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M:\Secure Folders\Research\Work\Projects\Digital Analytics\DA19002_Local Data Review\Workstreams\08_Final summary report\"/>
    </mc:Choice>
  </mc:AlternateContent>
  <xr:revisionPtr revIDLastSave="0" documentId="8_{171EE2E4-3224-4FAB-9F43-A63854118FB6}" xr6:coauthVersionLast="45" xr6:coauthVersionMax="45" xr10:uidLastSave="{00000000-0000-0000-0000-000000000000}"/>
  <bookViews>
    <workbookView xWindow="-110" yWindow="-110" windowWidth="19420" windowHeight="10420" xr2:uid="{1E97F85C-23D5-4417-9CDB-F0F587665AD9}"/>
  </bookViews>
  <sheets>
    <sheet name="Summary" sheetId="3" r:id="rId1"/>
    <sheet name="GM Deliverables" sheetId="1" r:id="rId2"/>
    <sheet name="Supporting actions" sheetId="2" r:id="rId3"/>
  </sheets>
  <definedNames>
    <definedName name="_xlnm._FilterDatabase" localSheetId="2" hidden="1">'Supporting actions'!$B$2:$F$55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<sst xmlns="http://schemas.openxmlformats.org/spreadsheetml/2006/main" count="498" uniqueCount="328">
  <si>
    <t>Code</t>
  </si>
  <si>
    <t>Deliverable</t>
  </si>
  <si>
    <t>Open more datasets, from more organisations, that users want and need</t>
  </si>
  <si>
    <t>Must have</t>
  </si>
  <si>
    <t>Put in place a programme of work to identify, prioritise and support new data releases</t>
  </si>
  <si>
    <t>Create an easily accessible place to share open data for each public sector organisation in Greater Manchester</t>
  </si>
  <si>
    <t>Develop and agree upon a set of basic standards for the highest priority datasets</t>
  </si>
  <si>
    <t>Establish a central repository that lists and describes all datasets held by the public sector in Greater Manchester</t>
  </si>
  <si>
    <t>Agree to open data in accessible, open formats</t>
  </si>
  <si>
    <t>Establish an inclusive governance framework for open data across Greater Manchester</t>
  </si>
  <si>
    <t>Lay out an open data roadmap - an action plan - for the Greater Manchester public sector</t>
  </si>
  <si>
    <t>Provide a feedback platform for open data</t>
  </si>
  <si>
    <t>Make the case for open data releases that will support business growth and innovation in Greater Manchester</t>
  </si>
  <si>
    <t>Create a pan-Greater Manchester portfolio for data and information, covering data use, information governance, research and analysis</t>
  </si>
  <si>
    <t>Should have</t>
  </si>
  <si>
    <t>Create a standards board for Greater Manchester, paying consideration to the trade-off between capacity and standards</t>
  </si>
  <si>
    <t>Create a Greater Manchester-wide datastore</t>
  </si>
  <si>
    <t>Establish a Greater Manchester-wide process for opening data that includes information governance considerations</t>
  </si>
  <si>
    <t>Expand the level of detail in the central metadata repository</t>
  </si>
  <si>
    <t xml:space="preserve">Emphasise the curation, rather than simply the opening, of datasets </t>
  </si>
  <si>
    <t>Review the use of published data and design evaluation mechanisms to understand how data is being used</t>
  </si>
  <si>
    <t>Ensure each organisation has set their own open data policy</t>
  </si>
  <si>
    <t>Could have</t>
  </si>
  <si>
    <t>Actively collaborate with the Local Enterprise Partnership, Chamber of Commerce and other private sector organisations to understand open data preferences in the business community</t>
  </si>
  <si>
    <t>Create an agreed Greater Manchester-wide open data policy, setting out the approach, responsibilities and prioritised data to release</t>
  </si>
  <si>
    <t>Engage with the open data community through approaches such as hackathons or innovation days</t>
  </si>
  <si>
    <t>Encourage developers to engage with data and discover new ways of using it</t>
  </si>
  <si>
    <t>Migrate to an in-house data portal over time, where the content and infrastructure is controlled by the public sector</t>
  </si>
  <si>
    <t>Work towards providing data to 5 star level open data as skills and awareness within and outside the public sector matures</t>
  </si>
  <si>
    <t>Embed data leads within senior leadership</t>
  </si>
  <si>
    <t>Consider segregating the front end data portal into different sections to cater to multiple audiences</t>
  </si>
  <si>
    <t>Build visualisation and open analysis features into the datastore</t>
  </si>
  <si>
    <t>S1</t>
  </si>
  <si>
    <t>S2</t>
  </si>
  <si>
    <t>S3</t>
  </si>
  <si>
    <t>S4</t>
  </si>
  <si>
    <t>S5</t>
  </si>
  <si>
    <t>S6</t>
  </si>
  <si>
    <t>S7</t>
  </si>
  <si>
    <t>S8</t>
  </si>
  <si>
    <t>S9</t>
  </si>
  <si>
    <t>C1</t>
  </si>
  <si>
    <t>C2</t>
  </si>
  <si>
    <t>C3</t>
  </si>
  <si>
    <t>C5</t>
  </si>
  <si>
    <t>C6</t>
  </si>
  <si>
    <t>C7</t>
  </si>
  <si>
    <t>C8</t>
  </si>
  <si>
    <t>C9</t>
  </si>
  <si>
    <t>C10</t>
  </si>
  <si>
    <t>M1</t>
  </si>
  <si>
    <t>M2</t>
  </si>
  <si>
    <t>M3</t>
  </si>
  <si>
    <t>M4</t>
  </si>
  <si>
    <t>M5</t>
  </si>
  <si>
    <t>M6</t>
  </si>
  <si>
    <t>M7</t>
  </si>
  <si>
    <t>M8</t>
  </si>
  <si>
    <t>M9</t>
  </si>
  <si>
    <t>M10</t>
  </si>
  <si>
    <t>M11</t>
  </si>
  <si>
    <t>C11</t>
  </si>
  <si>
    <t>Use the approach to open data as a chance to showcase Greater Manchester as a digital region</t>
  </si>
  <si>
    <t>M1
M2</t>
  </si>
  <si>
    <t>S6
S7</t>
  </si>
  <si>
    <t>S4
S1</t>
  </si>
  <si>
    <t>Create an effective communication strategy that articulates the value and purpose of open data</t>
  </si>
  <si>
    <t>M2
M7
M8</t>
  </si>
  <si>
    <t>S3
C1</t>
  </si>
  <si>
    <t>M3
M6
S3</t>
  </si>
  <si>
    <t>S4
S8</t>
  </si>
  <si>
    <t>Widely promote open data through different approaches</t>
  </si>
  <si>
    <t>C2
C4</t>
  </si>
  <si>
    <t>S6
S9</t>
  </si>
  <si>
    <t>C4
C5</t>
  </si>
  <si>
    <t>C1
C6</t>
  </si>
  <si>
    <t>Version:</t>
  </si>
  <si>
    <t>Date:</t>
  </si>
  <si>
    <t>What is this document?</t>
  </si>
  <si>
    <t>How to navigate this document</t>
  </si>
  <si>
    <t>S5
C7</t>
  </si>
  <si>
    <t>Deliverables</t>
  </si>
  <si>
    <t>MoSCoW priority rating:</t>
  </si>
  <si>
    <t>Developed further by:</t>
  </si>
  <si>
    <t>Builds upon:</t>
  </si>
  <si>
    <t>C1
C8</t>
  </si>
  <si>
    <t>M2
S1
S4</t>
  </si>
  <si>
    <t>S6
S1
C9</t>
  </si>
  <si>
    <t>C3
C9</t>
  </si>
  <si>
    <t>S3
C6</t>
  </si>
  <si>
    <t>C1
C6
C10</t>
  </si>
  <si>
    <t>M8
M9
S9</t>
  </si>
  <si>
    <t>S8
S1
C11</t>
  </si>
  <si>
    <t>S9
C11</t>
  </si>
  <si>
    <t>C4
C5
C11</t>
  </si>
  <si>
    <t>CO1
D1
D11
D13</t>
  </si>
  <si>
    <t>D9</t>
  </si>
  <si>
    <t>CA2
DM3</t>
  </si>
  <si>
    <t>DM1</t>
  </si>
  <si>
    <t>CA1
CA7</t>
  </si>
  <si>
    <t>DM4
LSA1
LS4
DM8</t>
  </si>
  <si>
    <t>CU4
D3
D6
D8</t>
  </si>
  <si>
    <t>D15
LSA3
CU2</t>
  </si>
  <si>
    <t>CA5
CA6
CU4</t>
  </si>
  <si>
    <t>D2
D8
DM7
LS3</t>
  </si>
  <si>
    <t>D6</t>
  </si>
  <si>
    <t>CO4</t>
  </si>
  <si>
    <t>LSA3</t>
  </si>
  <si>
    <t>CO4
LS3
DM7</t>
  </si>
  <si>
    <t>CO5</t>
  </si>
  <si>
    <t>LSA4
SU1</t>
  </si>
  <si>
    <t>CA3
SU1
SU5</t>
  </si>
  <si>
    <t>CO4
CU4
SU4</t>
  </si>
  <si>
    <t>Action Code</t>
  </si>
  <si>
    <t>Action</t>
  </si>
  <si>
    <t>Theme</t>
  </si>
  <si>
    <t>CA1</t>
  </si>
  <si>
    <t>Create a strong communication strategy to guide data releases.</t>
  </si>
  <si>
    <t>Communications and awareness</t>
  </si>
  <si>
    <t>CA2</t>
  </si>
  <si>
    <t>Develop a central repository of metadata for all datasets, where information is stored in different places</t>
  </si>
  <si>
    <t>London Datastore</t>
  </si>
  <si>
    <t>CA3</t>
  </si>
  <si>
    <t>Create ‘data drops’ to communicate new data releases more widely</t>
  </si>
  <si>
    <t>CA4</t>
  </si>
  <si>
    <t>Build a feedback function to gain insights into how users interact with the site and data, and to draw out possible additional features</t>
  </si>
  <si>
    <t>CA5</t>
  </si>
  <si>
    <t>Design and hold hackathons to increase demand for datasets and find new uses for them</t>
  </si>
  <si>
    <t>Data Mill North</t>
  </si>
  <si>
    <t>CA6</t>
  </si>
  <si>
    <t>Design and hold innovation days to offer fresh perspectives from the wider community</t>
  </si>
  <si>
    <t>CA7</t>
  </si>
  <si>
    <t>Create use cases to demonstrate how open data can be used commercially or to improve the city region</t>
  </si>
  <si>
    <t>Copenhagen Data Exchange</t>
  </si>
  <si>
    <t>CO1</t>
  </si>
  <si>
    <t>Hold conversations with the business community to establish the data needs of the potential user base</t>
  </si>
  <si>
    <t>Commercialisation</t>
  </si>
  <si>
    <t>CO2</t>
  </si>
  <si>
    <t>Create a prioritisation matrix for new data requests</t>
  </si>
  <si>
    <t>CO3</t>
  </si>
  <si>
    <t>Consider the equalities impact of opening data</t>
  </si>
  <si>
    <t>Identify and create measures to support SMEs in accessing and using data</t>
  </si>
  <si>
    <t>Build a northern-wide infrastructure pipeline to draw attention to the North as a place worth investing in</t>
  </si>
  <si>
    <t>ANZIP</t>
  </si>
  <si>
    <t>CU1</t>
  </si>
  <si>
    <t>Attend local events to build links with the grassroots data community</t>
  </si>
  <si>
    <t>Culture</t>
  </si>
  <si>
    <t>CU2</t>
  </si>
  <si>
    <t>Designate a member of staff in each department to be tasked with data publication</t>
  </si>
  <si>
    <t>CU3</t>
  </si>
  <si>
    <t>Create a guiding set of open data principles</t>
  </si>
  <si>
    <t>CU4</t>
  </si>
  <si>
    <t>Encourage the public to pitch analytics projects directly</t>
  </si>
  <si>
    <t>D1</t>
  </si>
  <si>
    <t>Source and identify datasets to publish</t>
  </si>
  <si>
    <t>Data</t>
  </si>
  <si>
    <t>D10</t>
  </si>
  <si>
    <t>Run regular consultations with key stakeholders to identify the most useful and needed datasets</t>
  </si>
  <si>
    <t>D11</t>
  </si>
  <si>
    <t>Provide metadata for each dataset released, giving the name, explanation for the data, licence and key contact</t>
  </si>
  <si>
    <t>D12</t>
  </si>
  <si>
    <t>Create a complete and comprehensive list of metadata</t>
  </si>
  <si>
    <t>D13</t>
  </si>
  <si>
    <r>
      <t>Create a programme of work to support more open data releases</t>
    </r>
    <r>
      <rPr>
        <sz val="8"/>
        <color theme="1"/>
        <rFont val="Arial"/>
        <family val="2"/>
      </rPr>
      <t> </t>
    </r>
  </si>
  <si>
    <t>D14</t>
  </si>
  <si>
    <t>Identify a pipeline of data to be released</t>
  </si>
  <si>
    <t>D15</t>
  </si>
  <si>
    <t>Create a clearly articulated use case for each dataset</t>
  </si>
  <si>
    <t>D2</t>
  </si>
  <si>
    <t>Build a Greater Manchester dashboard with a comprehensive overview of region metrics (e.g. health, unemployment, economic performance etc)</t>
  </si>
  <si>
    <t>NOLAlytics</t>
  </si>
  <si>
    <t>D3</t>
  </si>
  <si>
    <t>Create visualisations and interactive maps to enhance usability and allow users to explore data on their own terms</t>
  </si>
  <si>
    <t>MappingGM</t>
  </si>
  <si>
    <t>D4</t>
  </si>
  <si>
    <t>Provide data in more than one format</t>
  </si>
  <si>
    <t>D5</t>
  </si>
  <si>
    <t>Publish contextual narrative about the background of datasets and what they relate to</t>
  </si>
  <si>
    <t>D7</t>
  </si>
  <si>
    <t>D8</t>
  </si>
  <si>
    <t>Show open analysis on GM data</t>
  </si>
  <si>
    <t>Create a website or decide on another location to host the data</t>
  </si>
  <si>
    <t>Designate responsibility for open data to a specific team</t>
  </si>
  <si>
    <t>Data management</t>
  </si>
  <si>
    <t>DM3</t>
  </si>
  <si>
    <t>Clearly define ownership of different datasets</t>
  </si>
  <si>
    <t>Insight Cheshire East</t>
  </si>
  <si>
    <t>DM4</t>
  </si>
  <si>
    <t>Have data stewards or data champions to ensure that data is managed effectively</t>
  </si>
  <si>
    <t>DM5</t>
  </si>
  <si>
    <t>Consider and select appropriate technology to host and share data (e.g. CKAN, Socrata etc)</t>
  </si>
  <si>
    <t>DM6</t>
  </si>
  <si>
    <t>Build and maintain a Greater Manchester-wide datastore</t>
  </si>
  <si>
    <t>DM7</t>
  </si>
  <si>
    <t>Build and maintain an in-house rather than external data portal, to improve data oversight and flexibility</t>
  </si>
  <si>
    <t>DM8</t>
  </si>
  <si>
    <t>Embed an IG team member in the open data team in organisations across the region</t>
  </si>
  <si>
    <t>LS1</t>
  </si>
  <si>
    <t>Create a process to ensure that data publishers follow the basic data standards checklist</t>
  </si>
  <si>
    <t>Licencing and standards</t>
  </si>
  <si>
    <t>LS2</t>
  </si>
  <si>
    <t xml:space="preserve">Create a basic data standards checklist </t>
  </si>
  <si>
    <t>LS3</t>
  </si>
  <si>
    <t>Give clear consideration to the balance between portal size and its subsequent impact on standards</t>
  </si>
  <si>
    <t>LS4</t>
  </si>
  <si>
    <t xml:space="preserve">Create a Greater Manchester wide governance framework for data and metadata standards </t>
  </si>
  <si>
    <t>LS5</t>
  </si>
  <si>
    <t>Create use cases to illustrate the value of standards in order to motivate data owners to subscribe to higher standards</t>
  </si>
  <si>
    <t>LSA1</t>
  </si>
  <si>
    <t>Include open data as a standing item on information board</t>
  </si>
  <si>
    <t>Leadership and strategic alignment</t>
  </si>
  <si>
    <t>LSA2</t>
  </si>
  <si>
    <t>Design appropriate KPIs to keep track of the direction and outcomes of open data</t>
  </si>
  <si>
    <t>Designate specific responsibility for information (IG, open data etc) to a senior leader or embed data leads within senior leadership</t>
  </si>
  <si>
    <t>LSA4</t>
  </si>
  <si>
    <t>Create an organisation-wide open data policy, setting out approach, responsibilities and data to release</t>
  </si>
  <si>
    <t>LSA5</t>
  </si>
  <si>
    <t>Align the open data agenda with wider strategic priorities for the region</t>
  </si>
  <si>
    <t>SU1</t>
  </si>
  <si>
    <t>Automate updates as far as possible</t>
  </si>
  <si>
    <t>Sustainability</t>
  </si>
  <si>
    <t>Ordnance Survey</t>
  </si>
  <si>
    <t>SU2</t>
  </si>
  <si>
    <t>Design evaluation mechanisms to understand how data is being used</t>
  </si>
  <si>
    <t>SU3</t>
  </si>
  <si>
    <t>Review the use of published data and make relevant changes</t>
  </si>
  <si>
    <t>SU4</t>
  </si>
  <si>
    <t>Create and maintain an Active Use Typology to keep track of the usage of existing data sets</t>
  </si>
  <si>
    <t>SU5</t>
  </si>
  <si>
    <t xml:space="preserve">Share open data releases and use cases on social media </t>
  </si>
  <si>
    <t>M1
M4</t>
  </si>
  <si>
    <t>Provide data to at least 3 star open data level</t>
  </si>
  <si>
    <t>S4
S5</t>
  </si>
  <si>
    <t>S1
S2
S4</t>
  </si>
  <si>
    <t>D11
LS1
LS2</t>
  </si>
  <si>
    <t>S3
S8
S9</t>
  </si>
  <si>
    <t>S1
S7</t>
  </si>
  <si>
    <t>C1
C2
C4
C5</t>
  </si>
  <si>
    <t>C1
C7</t>
  </si>
  <si>
    <t>C6
C10</t>
  </si>
  <si>
    <t>C8
C10</t>
  </si>
  <si>
    <t>Related to deliverable:</t>
  </si>
  <si>
    <t>This document sets out the key deliverables and actions that Greater Manchester must, should and could take in order to open more data and build a better information ecosystem. These actions have been created based upon the research and findings of our Local Data Review.</t>
  </si>
  <si>
    <t>GM Deliverables</t>
  </si>
  <si>
    <t>Supporting actions</t>
  </si>
  <si>
    <t>It is important to remember that these findings are subjective and are based upon research carried out to date. These actions and deliverables can be amended at any time in light of new findings - either with the addition or deletion of specific actions or deliverables, or through the reorganisation of priorities.</t>
  </si>
  <si>
    <r>
      <rPr>
        <b/>
        <sz val="11"/>
        <color theme="1"/>
        <rFont val="Arial"/>
        <family val="2"/>
      </rPr>
      <t>1.</t>
    </r>
    <r>
      <rPr>
        <sz val="11"/>
        <color theme="1"/>
        <rFont val="Arial"/>
        <family val="2"/>
      </rPr>
      <t xml:space="preserve"> This tab shows the more detailed step by step actions that must be taken in order to achieve the deliverables set out in the GM Deliverables tab.
</t>
    </r>
    <r>
      <rPr>
        <b/>
        <sz val="11"/>
        <color theme="1"/>
        <rFont val="Arial"/>
        <family val="2"/>
      </rPr>
      <t>2.</t>
    </r>
    <r>
      <rPr>
        <sz val="11"/>
        <color theme="1"/>
        <rFont val="Arial"/>
        <family val="2"/>
      </rPr>
      <t xml:space="preserve"> As above, these actions are all coded and linked to specific deliverables from the previous tab.
</t>
    </r>
    <r>
      <rPr>
        <b/>
        <sz val="11"/>
        <color theme="1"/>
        <rFont val="Arial"/>
        <family val="2"/>
      </rPr>
      <t>3.</t>
    </r>
    <r>
      <rPr>
        <sz val="11"/>
        <color theme="1"/>
        <rFont val="Arial"/>
        <family val="2"/>
      </rPr>
      <t xml:space="preserve"> Where these actions relate to a specific case study from our Local Data Review analysis, these case studies have been mentioned to provide additional context. </t>
    </r>
  </si>
  <si>
    <t>Food Standards Agency</t>
  </si>
  <si>
    <t>NationalMap</t>
  </si>
  <si>
    <t>EU Open Data Portal</t>
  </si>
  <si>
    <t>European Data Portal</t>
  </si>
  <si>
    <t>Link to relevant case study for context (where applicable)</t>
  </si>
  <si>
    <r>
      <rPr>
        <b/>
        <sz val="11"/>
        <color theme="1"/>
        <rFont val="Arial"/>
        <family val="2"/>
      </rPr>
      <t xml:space="preserve">1. </t>
    </r>
    <r>
      <rPr>
        <sz val="11"/>
        <color theme="1"/>
        <rFont val="Arial"/>
        <family val="2"/>
      </rPr>
      <t xml:space="preserve">This tab shows the high level deliverables for the region.
</t>
    </r>
    <r>
      <rPr>
        <b/>
        <sz val="11"/>
        <color theme="1"/>
        <rFont val="Arial"/>
        <family val="2"/>
      </rPr>
      <t xml:space="preserve">2. </t>
    </r>
    <r>
      <rPr>
        <sz val="11"/>
        <color theme="1"/>
        <rFont val="Arial"/>
        <family val="2"/>
      </rPr>
      <t>These are prioritised according to a MoSCoW framework, with '</t>
    </r>
    <r>
      <rPr>
        <b/>
        <sz val="11"/>
        <color theme="1"/>
        <rFont val="Arial"/>
        <family val="2"/>
      </rPr>
      <t>must haves</t>
    </r>
    <r>
      <rPr>
        <sz val="11"/>
        <color theme="1"/>
        <rFont val="Arial"/>
        <family val="2"/>
      </rPr>
      <t>' listed as the essential steps that must be taken first. These are then supported by second priority '</t>
    </r>
    <r>
      <rPr>
        <b/>
        <sz val="11"/>
        <color theme="1"/>
        <rFont val="Arial"/>
        <family val="2"/>
      </rPr>
      <t>should haves</t>
    </r>
    <r>
      <rPr>
        <sz val="11"/>
        <color theme="1"/>
        <rFont val="Arial"/>
        <family val="2"/>
      </rPr>
      <t>', and by third priority '</t>
    </r>
    <r>
      <rPr>
        <b/>
        <sz val="11"/>
        <color theme="1"/>
        <rFont val="Arial"/>
        <family val="2"/>
      </rPr>
      <t>could haves</t>
    </r>
    <r>
      <rPr>
        <sz val="11"/>
        <color theme="1"/>
        <rFont val="Arial"/>
        <family val="2"/>
      </rPr>
      <t xml:space="preserve">'.
</t>
    </r>
    <r>
      <rPr>
        <b/>
        <sz val="11"/>
        <color theme="1"/>
        <rFont val="Arial"/>
        <family val="2"/>
      </rPr>
      <t>3.</t>
    </r>
    <r>
      <rPr>
        <sz val="11"/>
        <color theme="1"/>
        <rFont val="Arial"/>
        <family val="2"/>
      </rPr>
      <t xml:space="preserve"> Deliverables are coded and linked to show how they are all supported by, or further developed by, other deliverables.
</t>
    </r>
    <r>
      <rPr>
        <b/>
        <sz val="11"/>
        <color theme="1"/>
        <rFont val="Arial"/>
        <family val="2"/>
      </rPr>
      <t>4.</t>
    </r>
    <r>
      <rPr>
        <sz val="11"/>
        <color theme="1"/>
        <rFont val="Arial"/>
        <family val="2"/>
      </rPr>
      <t xml:space="preserve"> Deliverables are also linked to specific supporting actions, which shows the practical steps that must be taken to achieve these deliverables.</t>
    </r>
  </si>
  <si>
    <t>Key considerations</t>
  </si>
  <si>
    <t>NYC Analytics</t>
  </si>
  <si>
    <t>Salford Data Quay</t>
  </si>
  <si>
    <t>Listen to and engage with data users, starting now</t>
  </si>
  <si>
    <t>M12</t>
  </si>
  <si>
    <t>Ensure open data is embedded in all policy areas in Greater Manchester</t>
  </si>
  <si>
    <t>S10</t>
  </si>
  <si>
    <t>Treat open data infrastructure as essential infrastructure</t>
  </si>
  <si>
    <t>Enable GM data that is sent to central government for collation and release to be made available locally in advance</t>
  </si>
  <si>
    <t>Invest in full-time data managers with a remit to release GM NHS data</t>
  </si>
  <si>
    <t>Create persistent links for datasets to minimise broken data links</t>
  </si>
  <si>
    <t>Ensure that open licenses relevant to the data are explicit</t>
  </si>
  <si>
    <t>LS6</t>
  </si>
  <si>
    <t>Ensure that a data publication schedule is included with the data</t>
  </si>
  <si>
    <t>Create a shared repository of tools built on published data</t>
  </si>
  <si>
    <t>Explore the viability of creating synthetic data for sensitive and protected data</t>
  </si>
  <si>
    <t>Allow data re-users to sample or preview the data before committing to download entire datasets</t>
  </si>
  <si>
    <t>Develop best practice guidelines regarding data anonymisation and other privacy enhancing techniques</t>
  </si>
  <si>
    <t>Make data available through an API where appropriate</t>
  </si>
  <si>
    <t>Curate collections of datasets of benefit to VCSE organisations that do not have the capacity to search through different datasets</t>
  </si>
  <si>
    <t xml:space="preserve">Create a health data sandbox </t>
  </si>
  <si>
    <t>DM9</t>
  </si>
  <si>
    <t>SU6</t>
  </si>
  <si>
    <t>DM10</t>
  </si>
  <si>
    <t>D16</t>
  </si>
  <si>
    <t>D17</t>
  </si>
  <si>
    <t>CU5</t>
  </si>
  <si>
    <t>D4
D5
D21
LS6</t>
  </si>
  <si>
    <t>D12
D18
LS4</t>
  </si>
  <si>
    <t>C12</t>
  </si>
  <si>
    <t>Consider ways to share more sensitive and closed data, such as health data, alondside traditional open data</t>
  </si>
  <si>
    <t>C13</t>
  </si>
  <si>
    <t>CA5
CA6
CU4
SU6</t>
  </si>
  <si>
    <t>S8
S10</t>
  </si>
  <si>
    <t>M8
M12</t>
  </si>
  <si>
    <t>CO1
CU1
CU5</t>
  </si>
  <si>
    <t>LSA1
LSA6
LS5</t>
  </si>
  <si>
    <t>LSA5
CA7</t>
  </si>
  <si>
    <t>M10
M11
S6
S7</t>
  </si>
  <si>
    <t>Support SMEs, VCSEs and other smaller organisations in accessing and using public sector data more effectively</t>
  </si>
  <si>
    <t>Suggested Open Data Deliverables and Actions for Greater Manchester</t>
  </si>
  <si>
    <t>DM9
DM10
D22
D23</t>
  </si>
  <si>
    <t>DM5
DM6
LSA4
LSA6</t>
  </si>
  <si>
    <t>CO4
D16
SU6</t>
  </si>
  <si>
    <t>CO1
CO2
CU3
D1
D14
DM1
DM3</t>
  </si>
  <si>
    <t>CU3
DM1
DM3
LSA5</t>
  </si>
  <si>
    <t>CA4
CO1
CU1
CU5</t>
  </si>
  <si>
    <t>LSA1
LSA2
SU3</t>
  </si>
  <si>
    <t>DM5
DM6
SU1
D17
D19
D20</t>
  </si>
  <si>
    <t>CO3
D10
LSA2
SU2
SU3</t>
  </si>
  <si>
    <t>DM1
SU7</t>
  </si>
  <si>
    <t>C2
C8
C10
C13</t>
  </si>
  <si>
    <t>M10
M11</t>
  </si>
  <si>
    <t>D18</t>
  </si>
  <si>
    <t>D19</t>
  </si>
  <si>
    <t>D20</t>
  </si>
  <si>
    <t>S3
C10</t>
  </si>
  <si>
    <t>D21</t>
  </si>
  <si>
    <t>D22</t>
  </si>
  <si>
    <t>D23</t>
  </si>
  <si>
    <t>Provide data to at least 5 star open data level</t>
  </si>
  <si>
    <t>S3
S10</t>
  </si>
  <si>
    <t>LSA6</t>
  </si>
  <si>
    <t>Create a standards board for Greater Manchester</t>
  </si>
  <si>
    <t>S2
S10</t>
  </si>
  <si>
    <t>C5
C13</t>
  </si>
  <si>
    <t>SU7</t>
  </si>
  <si>
    <t>Create a process to encorporate the voices of businesses, academia and VCSOs in open data governance</t>
  </si>
  <si>
    <t>S11</t>
  </si>
  <si>
    <t>M2
M7
M12</t>
  </si>
  <si>
    <t>M2
M5
M12</t>
  </si>
  <si>
    <t>M1
M2
M9
M10</t>
  </si>
  <si>
    <t>M9
M10</t>
  </si>
  <si>
    <t>M11
M10</t>
  </si>
  <si>
    <t>M2
M11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</si>
</sst>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8"/>
      <name val="Calibri"/>
      <family val="2"/>
      <scheme val="minor"/>
    </font>
    <font>
      <b/>
      <sz val="16"/>
      <color theme="1"/>
      <name val="Arial"/>
      <family val="2"/>
    </font>
    <font>
      <sz val="11"/>
      <color theme="1"/>
      <name val="Arial"/>
      <family val="2"/>
    </font>
    <font>
      <b/>
      <sz val="11"/>
      <color theme="1"/>
      <name val="Arial"/>
      <family val="2"/>
    </font>
    <font>
      <sz val="8"/>
      <color theme="1"/>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72">
    <xf numFmtId="0" fontId="0" fillId="0" borderId="0" xfId="0"/>
    <xf numFmtId="0" fontId="3" fillId="0" borderId="0" xfId="0" applyFont="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0" borderId="0" xfId="0" applyFont="1" applyAlignment="1">
      <alignment vertical="center" wrapText="1"/>
    </xf>
    <xf numFmtId="0" fontId="4" fillId="4" borderId="2" xfId="0" applyFont="1" applyFill="1" applyBorder="1" applyAlignment="1">
      <alignment horizontal="center" vertical="center" wrapText="1"/>
    </xf>
    <xf numFmtId="0" fontId="3" fillId="0" borderId="6" xfId="0" applyFont="1" applyBorder="1" applyAlignment="1">
      <alignment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3" borderId="0" xfId="0" applyFont="1" applyFill="1" applyAlignment="1">
      <alignment horizontal="left" vertical="top" wrapText="1"/>
    </xf>
    <xf numFmtId="0" fontId="2" fillId="3" borderId="0" xfId="0" applyFont="1" applyFill="1" applyAlignment="1">
      <alignment vertical="top"/>
    </xf>
    <xf numFmtId="0" fontId="3" fillId="3" borderId="0" xfId="0" applyFont="1" applyFill="1" applyAlignment="1">
      <alignment horizontal="left" vertical="top"/>
    </xf>
    <xf numFmtId="0" fontId="3" fillId="3" borderId="0" xfId="0" applyFont="1" applyFill="1" applyAlignment="1">
      <alignment vertical="top"/>
    </xf>
    <xf numFmtId="0" fontId="4" fillId="3" borderId="0" xfId="0" applyFont="1" applyFill="1" applyAlignment="1">
      <alignment vertical="top"/>
    </xf>
    <xf numFmtId="164" fontId="3" fillId="3" borderId="0" xfId="0" applyNumberFormat="1" applyFont="1" applyFill="1" applyAlignment="1">
      <alignment horizontal="left" vertical="top"/>
    </xf>
    <xf numFmtId="14" fontId="3" fillId="3" borderId="0" xfId="0" applyNumberFormat="1" applyFont="1" applyFill="1" applyAlignment="1">
      <alignment horizontal="left" vertical="top"/>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7" fillId="3" borderId="7" xfId="1" applyFont="1" applyFill="1" applyBorder="1" applyAlignment="1">
      <alignment vertical="top"/>
    </xf>
    <xf numFmtId="0" fontId="3" fillId="3" borderId="0" xfId="0" applyFont="1" applyFill="1" applyBorder="1" applyAlignment="1">
      <alignment horizontal="left" vertical="top"/>
    </xf>
    <xf numFmtId="0" fontId="3" fillId="3" borderId="0" xfId="0" applyFont="1" applyFill="1" applyBorder="1" applyAlignment="1">
      <alignment vertical="top"/>
    </xf>
    <xf numFmtId="0" fontId="3" fillId="3" borderId="8" xfId="0" applyFont="1" applyFill="1" applyBorder="1" applyAlignment="1">
      <alignment vertical="top"/>
    </xf>
    <xf numFmtId="0" fontId="3" fillId="3" borderId="7" xfId="0" applyFont="1" applyFill="1" applyBorder="1" applyAlignment="1">
      <alignment vertical="top"/>
    </xf>
    <xf numFmtId="9" fontId="3" fillId="0" borderId="0" xfId="0" applyNumberFormat="1" applyFont="1" applyAlignment="1">
      <alignment vertical="center" wrapText="1"/>
    </xf>
    <xf numFmtId="0" fontId="3" fillId="0" borderId="7" xfId="0" applyFont="1" applyFill="1" applyBorder="1" applyAlignment="1">
      <alignment horizontal="center" vertical="center" wrapText="1"/>
    </xf>
    <xf numFmtId="0" fontId="3" fillId="0" borderId="0" xfId="0" applyFont="1" applyFill="1" applyAlignment="1">
      <alignment vertical="center" wrapText="1"/>
    </xf>
    <xf numFmtId="0" fontId="3" fillId="0" borderId="0" xfId="0" applyFont="1" applyAlignment="1">
      <alignment horizontal="center" vertical="top" wrapText="1"/>
    </xf>
    <xf numFmtId="0" fontId="3" fillId="0" borderId="0" xfId="0" applyFont="1" applyAlignment="1">
      <alignment vertical="top" wrapText="1"/>
    </xf>
    <xf numFmtId="0" fontId="4" fillId="2"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3" fillId="0" borderId="0" xfId="0" applyFont="1" applyBorder="1" applyAlignment="1">
      <alignment vertical="center" wrapText="1"/>
    </xf>
    <xf numFmtId="0" fontId="3" fillId="0" borderId="12" xfId="0" applyFont="1" applyBorder="1" applyAlignment="1">
      <alignment horizontal="center" vertical="center" wrapText="1"/>
    </xf>
    <xf numFmtId="0" fontId="3" fillId="0" borderId="8" xfId="0" applyFont="1" applyBorder="1" applyAlignment="1">
      <alignment vertical="center" wrapText="1"/>
    </xf>
    <xf numFmtId="0" fontId="7" fillId="0" borderId="8" xfId="1" applyFont="1" applyBorder="1" applyAlignment="1">
      <alignment vertical="center" wrapText="1"/>
    </xf>
    <xf numFmtId="0" fontId="3" fillId="0" borderId="7" xfId="0" applyFont="1" applyBorder="1" applyAlignment="1">
      <alignment horizontal="center" vertical="top" wrapText="1"/>
    </xf>
    <xf numFmtId="0" fontId="3" fillId="0" borderId="0" xfId="0" applyFont="1" applyBorder="1" applyAlignment="1">
      <alignment vertical="top" wrapText="1"/>
    </xf>
    <xf numFmtId="0" fontId="3" fillId="0" borderId="12"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vertical="top" wrapText="1"/>
    </xf>
    <xf numFmtId="0" fontId="3" fillId="0" borderId="13" xfId="0" applyFont="1" applyBorder="1" applyAlignment="1">
      <alignment horizontal="center" vertical="top" wrapText="1"/>
    </xf>
    <xf numFmtId="0" fontId="3" fillId="0" borderId="11" xfId="0" applyFont="1" applyBorder="1" applyAlignment="1">
      <alignment vertical="center" wrapText="1"/>
    </xf>
    <xf numFmtId="0" fontId="4" fillId="0" borderId="9" xfId="0" applyFont="1" applyBorder="1" applyAlignment="1">
      <alignment horizontal="center" vertical="center" wrapText="1"/>
    </xf>
    <xf numFmtId="0" fontId="3" fillId="0" borderId="10" xfId="0" applyFont="1" applyBorder="1" applyAlignment="1">
      <alignment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4" borderId="15"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3" borderId="7"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4" fillId="5" borderId="2" xfId="0" applyFont="1" applyFill="1" applyBorder="1" applyAlignment="1">
      <alignment horizontal="left" vertical="top"/>
    </xf>
    <xf numFmtId="0" fontId="4" fillId="5" borderId="3" xfId="0" applyFont="1" applyFill="1" applyBorder="1" applyAlignment="1">
      <alignment horizontal="left" vertical="top"/>
    </xf>
    <xf numFmtId="0" fontId="4" fillId="5" borderId="4" xfId="0" applyFont="1" applyFill="1" applyBorder="1" applyAlignment="1">
      <alignment horizontal="left" vertical="top"/>
    </xf>
    <xf numFmtId="0" fontId="3" fillId="3" borderId="7" xfId="0" quotePrefix="1" applyFont="1" applyFill="1" applyBorder="1" applyAlignment="1">
      <alignment horizontal="left" vertical="top" wrapText="1"/>
    </xf>
    <xf numFmtId="0" fontId="3" fillId="3" borderId="0" xfId="0" quotePrefix="1" applyFont="1" applyFill="1" applyBorder="1" applyAlignment="1">
      <alignment horizontal="left" vertical="top" wrapText="1"/>
    </xf>
    <xf numFmtId="0" fontId="3" fillId="3" borderId="8" xfId="0" quotePrefix="1" applyFont="1" applyFill="1" applyBorder="1" applyAlignment="1">
      <alignment horizontal="left" vertical="top" wrapText="1"/>
    </xf>
    <xf numFmtId="0" fontId="3" fillId="3" borderId="9" xfId="0" quotePrefix="1" applyFont="1" applyFill="1" applyBorder="1" applyAlignment="1">
      <alignment horizontal="left" vertical="top" wrapText="1"/>
    </xf>
    <xf numFmtId="0" fontId="3" fillId="3" borderId="10" xfId="0" quotePrefix="1" applyFont="1" applyFill="1" applyBorder="1" applyAlignment="1">
      <alignment horizontal="left" vertical="top" wrapText="1"/>
    </xf>
    <xf numFmtId="0" fontId="3" fillId="3" borderId="11" xfId="0" quotePrefix="1" applyFont="1" applyFill="1" applyBorder="1" applyAlignment="1">
      <alignment horizontal="left" vertical="top"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8" xfId="0" applyFont="1" applyFill="1" applyBorder="1" applyAlignment="1">
      <alignment horizontal="center" vertical="center" wrapText="1"/>
    </xf>
  </cellXfs>
  <cellStyles count="2">
    <cellStyle name="Hyperlink" xfId="1" builtinId="8"/>
    <cellStyle name="Normal" xfId="0" builtinId="0"/>
  </cellStyles>
  <dxfs count="6">
    <dxf>
      <fill>
        <patternFill>
          <bgColor theme="4" tint="0.79998168889431442"/>
        </patternFill>
      </fill>
    </dxf>
    <dxf>
      <fill>
        <patternFill>
          <bgColor theme="8" tint="0.59996337778862885"/>
        </patternFill>
      </fill>
    </dxf>
    <dxf>
      <fill>
        <patternFill>
          <bgColor theme="8" tint="0.39994506668294322"/>
        </patternFill>
      </fill>
    </dxf>
    <dxf>
      <fill>
        <patternFill>
          <bgColor theme="4" tint="0.79998168889431442"/>
        </patternFill>
      </fill>
    </dxf>
    <dxf>
      <fill>
        <patternFill>
          <bgColor theme="8" tint="0.59996337778862885"/>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reatermanchester-ca.gov.uk/media/3942/mappinggm.pdf" TargetMode="External"/><Relationship Id="rId13" Type="http://schemas.openxmlformats.org/officeDocument/2006/relationships/hyperlink" Target="https://www.greatermanchester-ca.gov.uk/media/3929/copenhagen-city-data-exchange.pdf" TargetMode="External"/><Relationship Id="rId18" Type="http://schemas.openxmlformats.org/officeDocument/2006/relationships/hyperlink" Target="https://www.greatermanchester-ca.gov.uk/media/3937/european-union-open-data-portal.pdf" TargetMode="External"/><Relationship Id="rId3" Type="http://schemas.openxmlformats.org/officeDocument/2006/relationships/hyperlink" Target="https://www.greatermanchester-ca.gov.uk/media/3930/data-mill-north.pdf" TargetMode="External"/><Relationship Id="rId21" Type="http://schemas.openxmlformats.org/officeDocument/2006/relationships/hyperlink" Target="https://www.greatermanchester-ca.gov.uk/media/3944/nyc-analytics.pdf" TargetMode="External"/><Relationship Id="rId7" Type="http://schemas.openxmlformats.org/officeDocument/2006/relationships/hyperlink" Target="https://www.greatermanchester-ca.gov.uk/media/3928/australia-and-new-zealand-infrastructure-pipeline.pdf" TargetMode="External"/><Relationship Id="rId12" Type="http://schemas.openxmlformats.org/officeDocument/2006/relationships/hyperlink" Target="https://www.greatermanchester-ca.gov.uk/media/3929/copenhagen-city-data-exchange.pdf" TargetMode="External"/><Relationship Id="rId17" Type="http://schemas.openxmlformats.org/officeDocument/2006/relationships/hyperlink" Target="https://www.greatermanchester-ca.gov.uk/media/3933/datadriven-and-nolalytics-usa.pdf" TargetMode="External"/><Relationship Id="rId2" Type="http://schemas.openxmlformats.org/officeDocument/2006/relationships/hyperlink" Target="https://www.greatermanchester-ca.gov.uk/media/3930/data-mill-north.pdf" TargetMode="External"/><Relationship Id="rId16" Type="http://schemas.openxmlformats.org/officeDocument/2006/relationships/hyperlink" Target="https://www.greatermanchester-ca.gov.uk/media/3936/european-data-portal.pdf" TargetMode="External"/><Relationship Id="rId20" Type="http://schemas.openxmlformats.org/officeDocument/2006/relationships/hyperlink" Target="https://www.greatermanchester-ca.gov.uk/media/3933/datadriven-and-nolalytics-usa.pdf" TargetMode="External"/><Relationship Id="rId1" Type="http://schemas.openxmlformats.org/officeDocument/2006/relationships/hyperlink" Target="https://www.greatermanchester-ca.gov.uk/media/3941/london-datastore.pdf" TargetMode="External"/><Relationship Id="rId6" Type="http://schemas.openxmlformats.org/officeDocument/2006/relationships/hyperlink" Target="https://www.greatermanchester-ca.gov.uk/media/3938/food-standards-agency.pdf" TargetMode="External"/><Relationship Id="rId11" Type="http://schemas.openxmlformats.org/officeDocument/2006/relationships/hyperlink" Target="https://www.greatermanchester-ca.gov.uk/media/3929/copenhagen-city-data-exchange.pdf" TargetMode="External"/><Relationship Id="rId5" Type="http://schemas.openxmlformats.org/officeDocument/2006/relationships/hyperlink" Target="https://www.greatermanchester-ca.gov.uk/media/3941/london-datastore.pdf" TargetMode="External"/><Relationship Id="rId15" Type="http://schemas.openxmlformats.org/officeDocument/2006/relationships/hyperlink" Target="https://www.greatermanchester-ca.gov.uk/media/3940/insight-cheshire-east.pdf" TargetMode="External"/><Relationship Id="rId23" Type="http://schemas.openxmlformats.org/officeDocument/2006/relationships/printerSettings" Target="../printerSettings/printerSettings3.bin"/><Relationship Id="rId10" Type="http://schemas.openxmlformats.org/officeDocument/2006/relationships/hyperlink" Target="https://www.greatermanchester-ca.gov.uk/media/3943/nationalmap-australia.pdf" TargetMode="External"/><Relationship Id="rId19" Type="http://schemas.openxmlformats.org/officeDocument/2006/relationships/hyperlink" Target="https://www.greatermanchester-ca.gov.uk/media/3946/ordnance-survey-open-data.pdf" TargetMode="External"/><Relationship Id="rId4" Type="http://schemas.openxmlformats.org/officeDocument/2006/relationships/hyperlink" Target="https://www.greatermanchester-ca.gov.uk/media/3941/london-datastore.pdf" TargetMode="External"/><Relationship Id="rId9" Type="http://schemas.openxmlformats.org/officeDocument/2006/relationships/hyperlink" Target="https://www.greatermanchester-ca.gov.uk/media/3942/mappinggm.pdf" TargetMode="External"/><Relationship Id="rId14" Type="http://schemas.openxmlformats.org/officeDocument/2006/relationships/hyperlink" Target="https://www.greatermanchester-ca.gov.uk/media/3938/food-standards-agency.pdf" TargetMode="External"/><Relationship Id="rId22" Type="http://schemas.openxmlformats.org/officeDocument/2006/relationships/hyperlink" Target="https://www.greatermanchester-ca.gov.uk/media/3947/salford-data-quay.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3C53D-A584-49AA-93F8-0EEBBA100BED}">
  <sheetPr>
    <tabColor theme="5" tint="0.79998168889431442"/>
  </sheetPr>
  <dimension ref="A1:P31"/>
  <sheetViews>
    <sheetView tabSelected="1" workbookViewId="0">
      <selection activeCell="A7" sqref="A7:P9"/>
    </sheetView>
  </sheetViews>
  <sheetFormatPr defaultColWidth="8.7265625" defaultRowHeight="14" x14ac:dyDescent="0.35"/>
  <cols>
    <col min="1" max="1" width="10.54296875" style="13" customWidth="1"/>
    <col min="2" max="2" width="12.81640625" style="12" customWidth="1"/>
    <col min="3" max="16384" width="8.7265625" style="13"/>
  </cols>
  <sheetData>
    <row r="1" spans="1:16" ht="20" x14ac:dyDescent="0.35">
      <c r="A1" s="11" t="s">
        <v>293</v>
      </c>
    </row>
    <row r="2" spans="1:16" x14ac:dyDescent="0.35">
      <c r="A2" s="14" t="s">
        <v>76</v>
      </c>
      <c r="B2" s="15">
        <v>1.2</v>
      </c>
    </row>
    <row r="3" spans="1:16" x14ac:dyDescent="0.35">
      <c r="A3" s="14" t="s">
        <v>77</v>
      </c>
      <c r="B3" s="16">
        <v>44218</v>
      </c>
    </row>
    <row r="5" spans="1:16" ht="14.5" thickBot="1" x14ac:dyDescent="0.4"/>
    <row r="6" spans="1:16" ht="15" customHeight="1" thickBot="1" x14ac:dyDescent="0.4">
      <c r="A6" s="59" t="s">
        <v>78</v>
      </c>
      <c r="B6" s="60"/>
      <c r="C6" s="60"/>
      <c r="D6" s="60"/>
      <c r="E6" s="60"/>
      <c r="F6" s="60"/>
      <c r="G6" s="60"/>
      <c r="H6" s="60"/>
      <c r="I6" s="60"/>
      <c r="J6" s="60"/>
      <c r="K6" s="60"/>
      <c r="L6" s="60"/>
      <c r="M6" s="60"/>
      <c r="N6" s="60"/>
      <c r="O6" s="60"/>
      <c r="P6" s="61"/>
    </row>
    <row r="7" spans="1:16" ht="14.15" customHeight="1" x14ac:dyDescent="0.35">
      <c r="A7" s="53" t="s">
        <v>242</v>
      </c>
      <c r="B7" s="54"/>
      <c r="C7" s="54"/>
      <c r="D7" s="54"/>
      <c r="E7" s="54"/>
      <c r="F7" s="54"/>
      <c r="G7" s="54"/>
      <c r="H7" s="54"/>
      <c r="I7" s="54"/>
      <c r="J7" s="54"/>
      <c r="K7" s="54"/>
      <c r="L7" s="54"/>
      <c r="M7" s="54"/>
      <c r="N7" s="54"/>
      <c r="O7" s="54"/>
      <c r="P7" s="55"/>
    </row>
    <row r="8" spans="1:16" ht="14.15" customHeight="1" x14ac:dyDescent="0.35">
      <c r="A8" s="53"/>
      <c r="B8" s="54"/>
      <c r="C8" s="54"/>
      <c r="D8" s="54"/>
      <c r="E8" s="54"/>
      <c r="F8" s="54"/>
      <c r="G8" s="54"/>
      <c r="H8" s="54"/>
      <c r="I8" s="54"/>
      <c r="J8" s="54"/>
      <c r="K8" s="54"/>
      <c r="L8" s="54"/>
      <c r="M8" s="54"/>
      <c r="N8" s="54"/>
      <c r="O8" s="54"/>
      <c r="P8" s="55"/>
    </row>
    <row r="9" spans="1:16" ht="14.5" thickBot="1" x14ac:dyDescent="0.4">
      <c r="A9" s="56"/>
      <c r="B9" s="57"/>
      <c r="C9" s="57"/>
      <c r="D9" s="57"/>
      <c r="E9" s="57"/>
      <c r="F9" s="57"/>
      <c r="G9" s="57"/>
      <c r="H9" s="57"/>
      <c r="I9" s="57"/>
      <c r="J9" s="57"/>
      <c r="K9" s="57"/>
      <c r="L9" s="57"/>
      <c r="M9" s="57"/>
      <c r="N9" s="57"/>
      <c r="O9" s="57"/>
      <c r="P9" s="58"/>
    </row>
    <row r="10" spans="1:16" x14ac:dyDescent="0.35">
      <c r="A10" s="10"/>
      <c r="B10" s="10"/>
      <c r="C10" s="10"/>
      <c r="D10" s="10"/>
      <c r="E10" s="10"/>
      <c r="F10" s="10"/>
      <c r="G10" s="10"/>
      <c r="H10" s="10"/>
      <c r="I10" s="10"/>
      <c r="J10" s="10"/>
      <c r="K10" s="10"/>
      <c r="L10" s="10"/>
      <c r="M10" s="10"/>
      <c r="N10" s="10"/>
    </row>
    <row r="11" spans="1:16" ht="14.5" thickBot="1" x14ac:dyDescent="0.4"/>
    <row r="12" spans="1:16" ht="14.5" thickBot="1" x14ac:dyDescent="0.4">
      <c r="A12" s="59" t="s">
        <v>79</v>
      </c>
      <c r="B12" s="60"/>
      <c r="C12" s="60"/>
      <c r="D12" s="60"/>
      <c r="E12" s="60"/>
      <c r="F12" s="60"/>
      <c r="G12" s="60"/>
      <c r="H12" s="60"/>
      <c r="I12" s="60"/>
      <c r="J12" s="60"/>
      <c r="K12" s="60"/>
      <c r="L12" s="60"/>
      <c r="M12" s="60"/>
      <c r="N12" s="60"/>
      <c r="O12" s="60"/>
      <c r="P12" s="61"/>
    </row>
    <row r="13" spans="1:16" x14ac:dyDescent="0.35">
      <c r="A13" s="19" t="s">
        <v>243</v>
      </c>
      <c r="B13" s="20"/>
      <c r="C13" s="21"/>
      <c r="D13" s="21"/>
      <c r="E13" s="21"/>
      <c r="F13" s="21"/>
      <c r="G13" s="21"/>
      <c r="H13" s="21"/>
      <c r="I13" s="21"/>
      <c r="J13" s="21"/>
      <c r="K13" s="21"/>
      <c r="L13" s="21"/>
      <c r="M13" s="21"/>
      <c r="N13" s="21"/>
      <c r="O13" s="21"/>
      <c r="P13" s="22"/>
    </row>
    <row r="14" spans="1:16" ht="14.15" customHeight="1" x14ac:dyDescent="0.35">
      <c r="A14" s="62" t="s">
        <v>252</v>
      </c>
      <c r="B14" s="63"/>
      <c r="C14" s="63"/>
      <c r="D14" s="63"/>
      <c r="E14" s="63"/>
      <c r="F14" s="63"/>
      <c r="G14" s="63"/>
      <c r="H14" s="63"/>
      <c r="I14" s="63"/>
      <c r="J14" s="63"/>
      <c r="K14" s="63"/>
      <c r="L14" s="63"/>
      <c r="M14" s="63"/>
      <c r="N14" s="63"/>
      <c r="O14" s="63"/>
      <c r="P14" s="64"/>
    </row>
    <row r="15" spans="1:16" x14ac:dyDescent="0.35">
      <c r="A15" s="62"/>
      <c r="B15" s="63"/>
      <c r="C15" s="63"/>
      <c r="D15" s="63"/>
      <c r="E15" s="63"/>
      <c r="F15" s="63"/>
      <c r="G15" s="63"/>
      <c r="H15" s="63"/>
      <c r="I15" s="63"/>
      <c r="J15" s="63"/>
      <c r="K15" s="63"/>
      <c r="L15" s="63"/>
      <c r="M15" s="63"/>
      <c r="N15" s="63"/>
      <c r="O15" s="63"/>
      <c r="P15" s="64"/>
    </row>
    <row r="16" spans="1:16" x14ac:dyDescent="0.35">
      <c r="A16" s="62"/>
      <c r="B16" s="63"/>
      <c r="C16" s="63"/>
      <c r="D16" s="63"/>
      <c r="E16" s="63"/>
      <c r="F16" s="63"/>
      <c r="G16" s="63"/>
      <c r="H16" s="63"/>
      <c r="I16" s="63"/>
      <c r="J16" s="63"/>
      <c r="K16" s="63"/>
      <c r="L16" s="63"/>
      <c r="M16" s="63"/>
      <c r="N16" s="63"/>
      <c r="O16" s="63"/>
      <c r="P16" s="64"/>
    </row>
    <row r="17" spans="1:16" x14ac:dyDescent="0.35">
      <c r="A17" s="62"/>
      <c r="B17" s="63"/>
      <c r="C17" s="63"/>
      <c r="D17" s="63"/>
      <c r="E17" s="63"/>
      <c r="F17" s="63"/>
      <c r="G17" s="63"/>
      <c r="H17" s="63"/>
      <c r="I17" s="63"/>
      <c r="J17" s="63"/>
      <c r="K17" s="63"/>
      <c r="L17" s="63"/>
      <c r="M17" s="63"/>
      <c r="N17" s="63"/>
      <c r="O17" s="63"/>
      <c r="P17" s="64"/>
    </row>
    <row r="18" spans="1:16" ht="24.75" customHeight="1" x14ac:dyDescent="0.35">
      <c r="A18" s="62"/>
      <c r="B18" s="63"/>
      <c r="C18" s="63"/>
      <c r="D18" s="63"/>
      <c r="E18" s="63"/>
      <c r="F18" s="63"/>
      <c r="G18" s="63"/>
      <c r="H18" s="63"/>
      <c r="I18" s="63"/>
      <c r="J18" s="63"/>
      <c r="K18" s="63"/>
      <c r="L18" s="63"/>
      <c r="M18" s="63"/>
      <c r="N18" s="63"/>
      <c r="O18" s="63"/>
      <c r="P18" s="64"/>
    </row>
    <row r="19" spans="1:16" x14ac:dyDescent="0.35">
      <c r="A19" s="23"/>
      <c r="B19" s="20"/>
      <c r="C19" s="21"/>
      <c r="D19" s="21"/>
      <c r="E19" s="21"/>
      <c r="F19" s="21"/>
      <c r="G19" s="21"/>
      <c r="H19" s="21"/>
      <c r="I19" s="21"/>
      <c r="J19" s="21"/>
      <c r="K19" s="21"/>
      <c r="L19" s="21"/>
      <c r="M19" s="21"/>
      <c r="N19" s="21"/>
      <c r="O19" s="21"/>
      <c r="P19" s="22"/>
    </row>
    <row r="20" spans="1:16" x14ac:dyDescent="0.35">
      <c r="A20" s="19" t="s">
        <v>244</v>
      </c>
      <c r="B20" s="20"/>
      <c r="C20" s="21"/>
      <c r="D20" s="21"/>
      <c r="E20" s="21"/>
      <c r="F20" s="21"/>
      <c r="G20" s="21"/>
      <c r="H20" s="21"/>
      <c r="I20" s="21"/>
      <c r="J20" s="21"/>
      <c r="K20" s="21"/>
      <c r="L20" s="21"/>
      <c r="M20" s="21"/>
      <c r="N20" s="21"/>
      <c r="O20" s="21"/>
      <c r="P20" s="22"/>
    </row>
    <row r="21" spans="1:16" ht="14.15" customHeight="1" x14ac:dyDescent="0.35">
      <c r="A21" s="62" t="s">
        <v>246</v>
      </c>
      <c r="B21" s="63"/>
      <c r="C21" s="63"/>
      <c r="D21" s="63"/>
      <c r="E21" s="63"/>
      <c r="F21" s="63"/>
      <c r="G21" s="63"/>
      <c r="H21" s="63"/>
      <c r="I21" s="63"/>
      <c r="J21" s="63"/>
      <c r="K21" s="63"/>
      <c r="L21" s="63"/>
      <c r="M21" s="63"/>
      <c r="N21" s="63"/>
      <c r="O21" s="63"/>
      <c r="P21" s="64"/>
    </row>
    <row r="22" spans="1:16" x14ac:dyDescent="0.35">
      <c r="A22" s="62"/>
      <c r="B22" s="63"/>
      <c r="C22" s="63"/>
      <c r="D22" s="63"/>
      <c r="E22" s="63"/>
      <c r="F22" s="63"/>
      <c r="G22" s="63"/>
      <c r="H22" s="63"/>
      <c r="I22" s="63"/>
      <c r="J22" s="63"/>
      <c r="K22" s="63"/>
      <c r="L22" s="63"/>
      <c r="M22" s="63"/>
      <c r="N22" s="63"/>
      <c r="O22" s="63"/>
      <c r="P22" s="64"/>
    </row>
    <row r="23" spans="1:16" x14ac:dyDescent="0.35">
      <c r="A23" s="62"/>
      <c r="B23" s="63"/>
      <c r="C23" s="63"/>
      <c r="D23" s="63"/>
      <c r="E23" s="63"/>
      <c r="F23" s="63"/>
      <c r="G23" s="63"/>
      <c r="H23" s="63"/>
      <c r="I23" s="63"/>
      <c r="J23" s="63"/>
      <c r="K23" s="63"/>
      <c r="L23" s="63"/>
      <c r="M23" s="63"/>
      <c r="N23" s="63"/>
      <c r="O23" s="63"/>
      <c r="P23" s="64"/>
    </row>
    <row r="24" spans="1:16" x14ac:dyDescent="0.35">
      <c r="A24" s="62"/>
      <c r="B24" s="63"/>
      <c r="C24" s="63"/>
      <c r="D24" s="63"/>
      <c r="E24" s="63"/>
      <c r="F24" s="63"/>
      <c r="G24" s="63"/>
      <c r="H24" s="63"/>
      <c r="I24" s="63"/>
      <c r="J24" s="63"/>
      <c r="K24" s="63"/>
      <c r="L24" s="63"/>
      <c r="M24" s="63"/>
      <c r="N24" s="63"/>
      <c r="O24" s="63"/>
      <c r="P24" s="64"/>
    </row>
    <row r="25" spans="1:16" ht="14.5" thickBot="1" x14ac:dyDescent="0.4">
      <c r="A25" s="65"/>
      <c r="B25" s="66"/>
      <c r="C25" s="66"/>
      <c r="D25" s="66"/>
      <c r="E25" s="66"/>
      <c r="F25" s="66"/>
      <c r="G25" s="66"/>
      <c r="H25" s="66"/>
      <c r="I25" s="66"/>
      <c r="J25" s="66"/>
      <c r="K25" s="66"/>
      <c r="L25" s="66"/>
      <c r="M25" s="66"/>
      <c r="N25" s="66"/>
      <c r="O25" s="66"/>
      <c r="P25" s="67"/>
    </row>
    <row r="26" spans="1:16" x14ac:dyDescent="0.35">
      <c r="A26" s="10"/>
      <c r="B26" s="10"/>
      <c r="C26" s="10"/>
      <c r="D26" s="10"/>
      <c r="E26" s="10"/>
      <c r="F26" s="10"/>
      <c r="G26" s="10"/>
      <c r="H26" s="10"/>
      <c r="I26" s="10"/>
      <c r="J26" s="10"/>
      <c r="K26" s="10"/>
      <c r="L26" s="10"/>
      <c r="M26" s="10"/>
      <c r="N26" s="10"/>
    </row>
    <row r="27" spans="1:16" ht="14.5" thickBot="1" x14ac:dyDescent="0.4">
      <c r="A27" s="10"/>
      <c r="B27" s="10"/>
      <c r="C27" s="10"/>
      <c r="D27" s="10"/>
      <c r="E27" s="10"/>
      <c r="F27" s="10"/>
      <c r="G27" s="10"/>
      <c r="H27" s="10"/>
      <c r="I27" s="10"/>
      <c r="J27" s="10"/>
      <c r="K27" s="10"/>
      <c r="L27" s="10"/>
      <c r="M27" s="10"/>
      <c r="N27" s="10"/>
    </row>
    <row r="28" spans="1:16" ht="14.5" thickBot="1" x14ac:dyDescent="0.4">
      <c r="A28" s="59" t="s">
        <v>253</v>
      </c>
      <c r="B28" s="60"/>
      <c r="C28" s="60"/>
      <c r="D28" s="60"/>
      <c r="E28" s="60"/>
      <c r="F28" s="60"/>
      <c r="G28" s="60"/>
      <c r="H28" s="60"/>
      <c r="I28" s="60"/>
      <c r="J28" s="60"/>
      <c r="K28" s="60"/>
      <c r="L28" s="60"/>
      <c r="M28" s="60"/>
      <c r="N28" s="60"/>
      <c r="O28" s="60"/>
      <c r="P28" s="61"/>
    </row>
    <row r="29" spans="1:16" ht="14.15" customHeight="1" x14ac:dyDescent="0.35">
      <c r="A29" s="53" t="s">
        <v>245</v>
      </c>
      <c r="B29" s="54"/>
      <c r="C29" s="54"/>
      <c r="D29" s="54"/>
      <c r="E29" s="54"/>
      <c r="F29" s="54"/>
      <c r="G29" s="54"/>
      <c r="H29" s="54"/>
      <c r="I29" s="54"/>
      <c r="J29" s="54"/>
      <c r="K29" s="54"/>
      <c r="L29" s="54"/>
      <c r="M29" s="54"/>
      <c r="N29" s="54"/>
      <c r="O29" s="54"/>
      <c r="P29" s="55"/>
    </row>
    <row r="30" spans="1:16" x14ac:dyDescent="0.35">
      <c r="A30" s="53"/>
      <c r="B30" s="54"/>
      <c r="C30" s="54"/>
      <c r="D30" s="54"/>
      <c r="E30" s="54"/>
      <c r="F30" s="54"/>
      <c r="G30" s="54"/>
      <c r="H30" s="54"/>
      <c r="I30" s="54"/>
      <c r="J30" s="54"/>
      <c r="K30" s="54"/>
      <c r="L30" s="54"/>
      <c r="M30" s="54"/>
      <c r="N30" s="54"/>
      <c r="O30" s="54"/>
      <c r="P30" s="55"/>
    </row>
    <row r="31" spans="1:16" ht="14.5" thickBot="1" x14ac:dyDescent="0.4">
      <c r="A31" s="56"/>
      <c r="B31" s="57"/>
      <c r="C31" s="57"/>
      <c r="D31" s="57"/>
      <c r="E31" s="57"/>
      <c r="F31" s="57"/>
      <c r="G31" s="57"/>
      <c r="H31" s="57"/>
      <c r="I31" s="57"/>
      <c r="J31" s="57"/>
      <c r="K31" s="57"/>
      <c r="L31" s="57"/>
      <c r="M31" s="57"/>
      <c r="N31" s="57"/>
      <c r="O31" s="57"/>
      <c r="P31" s="58"/>
    </row>
  </sheetData>
  <mergeCells count="7">
    <mergeCell ref="A29:P31"/>
    <mergeCell ref="A6:P6"/>
    <mergeCell ref="A12:P12"/>
    <mergeCell ref="A28:P28"/>
    <mergeCell ref="A7:P9"/>
    <mergeCell ref="A14:P18"/>
    <mergeCell ref="A21:P25"/>
  </mergeCells>
  <hyperlinks>
    <hyperlink ref="A13" location="'GM Deliverables'!A1" display="GM Deliverables tab" xr:uid="{7AD1B1DB-2348-45D9-8231-CC9504C0C534}"/>
    <hyperlink ref="A20" location="'Supporting actions'!A1" display="Supporting actions" xr:uid="{9ED20DF1-6705-40E1-B9E2-072B6DDD8A0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4D3B-5A3C-4BDB-B92F-3147514C8C58}">
  <sheetPr>
    <tabColor theme="4" tint="0.79998168889431442"/>
  </sheetPr>
  <dimension ref="B1:H37"/>
  <sheetViews>
    <sheetView zoomScaleNormal="100" workbookViewId="0">
      <pane ySplit="3" topLeftCell="A4" activePane="bottomLeft" state="frozen"/>
      <selection pane="bottomLeft" activeCell="C13" sqref="C13"/>
    </sheetView>
  </sheetViews>
  <sheetFormatPr defaultColWidth="8.7265625" defaultRowHeight="14" x14ac:dyDescent="0.35"/>
  <cols>
    <col min="1" max="1" width="5.7265625" style="5" customWidth="1"/>
    <col min="2" max="2" width="8" style="1" customWidth="1"/>
    <col min="3" max="3" width="60.1796875" style="5" customWidth="1"/>
    <col min="4" max="4" width="19.1796875" style="1" customWidth="1"/>
    <col min="5" max="7" width="16.1796875" style="1" customWidth="1"/>
    <col min="8" max="10" width="12.54296875" style="5" bestFit="1" customWidth="1"/>
    <col min="11" max="11" width="10.81640625" style="5" customWidth="1"/>
    <col min="12" max="12" width="12.54296875" style="5" bestFit="1" customWidth="1"/>
    <col min="13" max="16384" width="8.7265625" style="5"/>
  </cols>
  <sheetData>
    <row r="1" spans="2:8" s="1" customFormat="1" ht="14.5" thickBot="1" x14ac:dyDescent="0.4">
      <c r="C1" s="5"/>
    </row>
    <row r="2" spans="2:8" s="1" customFormat="1" ht="28.5" customHeight="1" thickBot="1" x14ac:dyDescent="0.4">
      <c r="B2" s="68" t="s">
        <v>81</v>
      </c>
      <c r="C2" s="69"/>
      <c r="D2" s="69"/>
      <c r="E2" s="69"/>
      <c r="F2" s="69"/>
      <c r="G2" s="70" t="s">
        <v>244</v>
      </c>
    </row>
    <row r="3" spans="2:8" s="1" customFormat="1" ht="28.5" thickBot="1" x14ac:dyDescent="0.4">
      <c r="B3" s="2" t="s">
        <v>0</v>
      </c>
      <c r="C3" s="3" t="s">
        <v>1</v>
      </c>
      <c r="D3" s="3" t="s">
        <v>82</v>
      </c>
      <c r="E3" s="2" t="s">
        <v>83</v>
      </c>
      <c r="F3" s="3" t="s">
        <v>84</v>
      </c>
      <c r="G3" s="71"/>
    </row>
    <row r="4" spans="2:8" ht="56" x14ac:dyDescent="0.35">
      <c r="B4" s="51" t="s">
        <v>50</v>
      </c>
      <c r="C4" s="7" t="s">
        <v>2</v>
      </c>
      <c r="D4" s="45" t="s">
        <v>3</v>
      </c>
      <c r="E4" s="8" t="s">
        <v>37</v>
      </c>
      <c r="F4" s="45"/>
      <c r="G4" s="48" t="s">
        <v>95</v>
      </c>
    </row>
    <row r="5" spans="2:8" ht="98" x14ac:dyDescent="0.35">
      <c r="B5" s="52" t="s">
        <v>51</v>
      </c>
      <c r="C5" s="5" t="s">
        <v>4</v>
      </c>
      <c r="D5" s="1" t="s">
        <v>3</v>
      </c>
      <c r="E5" s="9" t="s">
        <v>87</v>
      </c>
      <c r="F5" s="46"/>
      <c r="G5" s="49" t="s">
        <v>297</v>
      </c>
    </row>
    <row r="6" spans="2:8" ht="28" x14ac:dyDescent="0.35">
      <c r="B6" s="52" t="s">
        <v>52</v>
      </c>
      <c r="C6" s="5" t="s">
        <v>5</v>
      </c>
      <c r="D6" s="1" t="s">
        <v>3</v>
      </c>
      <c r="E6" s="9" t="s">
        <v>68</v>
      </c>
      <c r="F6" s="46"/>
      <c r="G6" s="49" t="s">
        <v>96</v>
      </c>
    </row>
    <row r="7" spans="2:8" ht="42" x14ac:dyDescent="0.35">
      <c r="B7" s="52" t="s">
        <v>53</v>
      </c>
      <c r="C7" s="5" t="s">
        <v>6</v>
      </c>
      <c r="D7" s="1" t="s">
        <v>3</v>
      </c>
      <c r="E7" s="9" t="s">
        <v>33</v>
      </c>
      <c r="F7" s="46"/>
      <c r="G7" s="49" t="s">
        <v>234</v>
      </c>
    </row>
    <row r="8" spans="2:8" ht="28" x14ac:dyDescent="0.35">
      <c r="B8" s="52" t="s">
        <v>54</v>
      </c>
      <c r="C8" s="5" t="s">
        <v>7</v>
      </c>
      <c r="D8" s="1" t="s">
        <v>3</v>
      </c>
      <c r="E8" s="9" t="s">
        <v>80</v>
      </c>
      <c r="F8" s="46"/>
      <c r="G8" s="49" t="s">
        <v>97</v>
      </c>
    </row>
    <row r="9" spans="2:8" ht="56" x14ac:dyDescent="0.35">
      <c r="B9" s="52" t="s">
        <v>55</v>
      </c>
      <c r="C9" s="5" t="s">
        <v>8</v>
      </c>
      <c r="D9" s="1" t="s">
        <v>3</v>
      </c>
      <c r="E9" s="9" t="s">
        <v>85</v>
      </c>
      <c r="F9" s="46"/>
      <c r="G9" s="49" t="s">
        <v>280</v>
      </c>
    </row>
    <row r="10" spans="2:8" ht="28" x14ac:dyDescent="0.35">
      <c r="B10" s="52" t="s">
        <v>56</v>
      </c>
      <c r="C10" s="26" t="s">
        <v>9</v>
      </c>
      <c r="D10" s="1" t="s">
        <v>3</v>
      </c>
      <c r="E10" s="9" t="s">
        <v>65</v>
      </c>
      <c r="F10" s="46"/>
      <c r="G10" s="49" t="s">
        <v>303</v>
      </c>
      <c r="H10" s="24"/>
    </row>
    <row r="11" spans="2:8" ht="56" x14ac:dyDescent="0.35">
      <c r="B11" s="52" t="s">
        <v>57</v>
      </c>
      <c r="C11" s="5" t="s">
        <v>66</v>
      </c>
      <c r="D11" s="1" t="s">
        <v>3</v>
      </c>
      <c r="E11" s="9" t="s">
        <v>93</v>
      </c>
      <c r="F11" s="46"/>
      <c r="G11" s="49" t="s">
        <v>298</v>
      </c>
    </row>
    <row r="12" spans="2:8" ht="28" x14ac:dyDescent="0.35">
      <c r="B12" s="52" t="s">
        <v>58</v>
      </c>
      <c r="C12" s="5" t="s">
        <v>256</v>
      </c>
      <c r="D12" s="1" t="s">
        <v>3</v>
      </c>
      <c r="E12" s="9" t="s">
        <v>38</v>
      </c>
      <c r="F12" s="46"/>
      <c r="G12" s="49" t="s">
        <v>99</v>
      </c>
    </row>
    <row r="13" spans="2:8" ht="56" x14ac:dyDescent="0.35">
      <c r="B13" s="52" t="s">
        <v>59</v>
      </c>
      <c r="C13" s="5" t="s">
        <v>12</v>
      </c>
      <c r="D13" s="1" t="s">
        <v>3</v>
      </c>
      <c r="E13" s="9" t="s">
        <v>64</v>
      </c>
      <c r="F13" s="46"/>
      <c r="G13" s="49" t="s">
        <v>299</v>
      </c>
    </row>
    <row r="14" spans="2:8" ht="42" x14ac:dyDescent="0.35">
      <c r="B14" s="52" t="s">
        <v>60</v>
      </c>
      <c r="C14" s="5" t="s">
        <v>258</v>
      </c>
      <c r="D14" s="1" t="s">
        <v>3</v>
      </c>
      <c r="E14" s="9" t="s">
        <v>286</v>
      </c>
      <c r="F14" s="46"/>
      <c r="G14" s="49" t="s">
        <v>288</v>
      </c>
    </row>
    <row r="15" spans="2:8" ht="42.5" thickBot="1" x14ac:dyDescent="0.4">
      <c r="B15" s="52" t="s">
        <v>257</v>
      </c>
      <c r="C15" s="5" t="s">
        <v>10</v>
      </c>
      <c r="D15" s="1" t="s">
        <v>3</v>
      </c>
      <c r="E15" s="25" t="s">
        <v>92</v>
      </c>
      <c r="F15" s="46"/>
      <c r="G15" s="49" t="s">
        <v>290</v>
      </c>
    </row>
    <row r="16" spans="2:8" ht="42" x14ac:dyDescent="0.35">
      <c r="B16" s="17" t="s">
        <v>32</v>
      </c>
      <c r="C16" s="7" t="s">
        <v>13</v>
      </c>
      <c r="D16" s="45" t="s">
        <v>14</v>
      </c>
      <c r="E16" s="8" t="s">
        <v>48</v>
      </c>
      <c r="F16" s="45" t="s">
        <v>67</v>
      </c>
      <c r="G16" s="48" t="s">
        <v>300</v>
      </c>
    </row>
    <row r="17" spans="2:7" ht="42" x14ac:dyDescent="0.35">
      <c r="B17" s="18" t="s">
        <v>33</v>
      </c>
      <c r="C17" s="5" t="s">
        <v>15</v>
      </c>
      <c r="D17" s="1" t="s">
        <v>14</v>
      </c>
      <c r="E17" s="9"/>
      <c r="F17" s="46" t="s">
        <v>53</v>
      </c>
      <c r="G17" s="49" t="s">
        <v>289</v>
      </c>
    </row>
    <row r="18" spans="2:7" ht="84" x14ac:dyDescent="0.35">
      <c r="B18" s="18" t="s">
        <v>34</v>
      </c>
      <c r="C18" s="5" t="s">
        <v>16</v>
      </c>
      <c r="D18" s="1" t="s">
        <v>14</v>
      </c>
      <c r="E18" s="9" t="s">
        <v>90</v>
      </c>
      <c r="F18" s="46" t="s">
        <v>52</v>
      </c>
      <c r="G18" s="49" t="s">
        <v>301</v>
      </c>
    </row>
    <row r="19" spans="2:7" ht="56" x14ac:dyDescent="0.35">
      <c r="B19" s="18" t="s">
        <v>35</v>
      </c>
      <c r="C19" s="5" t="s">
        <v>17</v>
      </c>
      <c r="D19" s="1" t="s">
        <v>14</v>
      </c>
      <c r="E19" s="9" t="s">
        <v>88</v>
      </c>
      <c r="F19" s="46" t="s">
        <v>56</v>
      </c>
      <c r="G19" s="49" t="s">
        <v>100</v>
      </c>
    </row>
    <row r="20" spans="2:7" ht="42" x14ac:dyDescent="0.35">
      <c r="B20" s="18" t="s">
        <v>36</v>
      </c>
      <c r="C20" s="5" t="s">
        <v>18</v>
      </c>
      <c r="D20" s="1" t="s">
        <v>14</v>
      </c>
      <c r="E20" s="9" t="s">
        <v>46</v>
      </c>
      <c r="F20" s="46" t="s">
        <v>54</v>
      </c>
      <c r="G20" s="49" t="s">
        <v>281</v>
      </c>
    </row>
    <row r="21" spans="2:7" ht="28" x14ac:dyDescent="0.35">
      <c r="B21" s="18" t="s">
        <v>37</v>
      </c>
      <c r="C21" s="5" t="s">
        <v>19</v>
      </c>
      <c r="D21" s="1" t="s">
        <v>14</v>
      </c>
      <c r="E21" s="9" t="s">
        <v>72</v>
      </c>
      <c r="F21" s="46" t="s">
        <v>63</v>
      </c>
      <c r="G21" s="49" t="s">
        <v>156</v>
      </c>
    </row>
    <row r="22" spans="2:7" ht="70" x14ac:dyDescent="0.35">
      <c r="B22" s="18" t="s">
        <v>38</v>
      </c>
      <c r="C22" s="5" t="s">
        <v>20</v>
      </c>
      <c r="D22" s="1" t="s">
        <v>14</v>
      </c>
      <c r="E22" s="9" t="s">
        <v>42</v>
      </c>
      <c r="F22" s="46" t="s">
        <v>59</v>
      </c>
      <c r="G22" s="49" t="s">
        <v>302</v>
      </c>
    </row>
    <row r="23" spans="2:7" ht="28" x14ac:dyDescent="0.35">
      <c r="B23" s="18" t="s">
        <v>39</v>
      </c>
      <c r="C23" s="5" t="s">
        <v>21</v>
      </c>
      <c r="D23" s="1" t="s">
        <v>14</v>
      </c>
      <c r="E23" s="9" t="s">
        <v>43</v>
      </c>
      <c r="F23" s="46" t="s">
        <v>287</v>
      </c>
      <c r="G23" s="49" t="s">
        <v>110</v>
      </c>
    </row>
    <row r="24" spans="2:7" ht="42" x14ac:dyDescent="0.35">
      <c r="B24" s="18" t="s">
        <v>40</v>
      </c>
      <c r="C24" s="5" t="s">
        <v>71</v>
      </c>
      <c r="D24" s="1" t="s">
        <v>14</v>
      </c>
      <c r="E24" s="9" t="s">
        <v>94</v>
      </c>
      <c r="F24" s="46" t="s">
        <v>58</v>
      </c>
      <c r="G24" s="49" t="s">
        <v>111</v>
      </c>
    </row>
    <row r="25" spans="2:7" ht="56" x14ac:dyDescent="0.35">
      <c r="B25" s="18" t="s">
        <v>259</v>
      </c>
      <c r="C25" s="5" t="s">
        <v>260</v>
      </c>
      <c r="D25" s="1" t="s">
        <v>14</v>
      </c>
      <c r="E25" s="9"/>
      <c r="F25" s="46" t="s">
        <v>257</v>
      </c>
      <c r="G25" s="49" t="s">
        <v>295</v>
      </c>
    </row>
    <row r="26" spans="2:7" ht="42.5" thickBot="1" x14ac:dyDescent="0.4">
      <c r="B26" s="18" t="s">
        <v>321</v>
      </c>
      <c r="C26" s="5" t="s">
        <v>25</v>
      </c>
      <c r="D26" s="1" t="s">
        <v>14</v>
      </c>
      <c r="E26" s="9" t="s">
        <v>44</v>
      </c>
      <c r="F26" s="46" t="s">
        <v>305</v>
      </c>
      <c r="G26" s="49" t="s">
        <v>103</v>
      </c>
    </row>
    <row r="27" spans="2:7" ht="56" x14ac:dyDescent="0.35">
      <c r="B27" s="17" t="s">
        <v>41</v>
      </c>
      <c r="C27" s="7" t="s">
        <v>31</v>
      </c>
      <c r="D27" s="45" t="s">
        <v>22</v>
      </c>
      <c r="E27" s="8"/>
      <c r="F27" s="45" t="s">
        <v>69</v>
      </c>
      <c r="G27" s="48" t="s">
        <v>101</v>
      </c>
    </row>
    <row r="28" spans="2:7" ht="56" x14ac:dyDescent="0.35">
      <c r="B28" s="18" t="s">
        <v>42</v>
      </c>
      <c r="C28" s="5" t="s">
        <v>23</v>
      </c>
      <c r="D28" s="1" t="s">
        <v>22</v>
      </c>
      <c r="E28" s="9"/>
      <c r="F28" s="46" t="s">
        <v>291</v>
      </c>
      <c r="G28" s="49" t="s">
        <v>112</v>
      </c>
    </row>
    <row r="29" spans="2:7" ht="42" x14ac:dyDescent="0.35">
      <c r="B29" s="18" t="s">
        <v>43</v>
      </c>
      <c r="C29" s="5" t="s">
        <v>24</v>
      </c>
      <c r="D29" s="1" t="s">
        <v>22</v>
      </c>
      <c r="E29" s="9"/>
      <c r="F29" s="46" t="s">
        <v>70</v>
      </c>
      <c r="G29" s="49" t="s">
        <v>102</v>
      </c>
    </row>
    <row r="30" spans="2:7" ht="56" x14ac:dyDescent="0.35">
      <c r="B30" s="18" t="s">
        <v>44</v>
      </c>
      <c r="C30" s="5" t="s">
        <v>26</v>
      </c>
      <c r="D30" s="1" t="s">
        <v>22</v>
      </c>
      <c r="E30" s="9"/>
      <c r="F30" s="46" t="s">
        <v>73</v>
      </c>
      <c r="G30" s="49" t="s">
        <v>285</v>
      </c>
    </row>
    <row r="31" spans="2:7" ht="56" x14ac:dyDescent="0.35">
      <c r="B31" s="18" t="s">
        <v>45</v>
      </c>
      <c r="C31" s="5" t="s">
        <v>27</v>
      </c>
      <c r="D31" s="1" t="s">
        <v>22</v>
      </c>
      <c r="E31" s="9" t="s">
        <v>49</v>
      </c>
      <c r="F31" s="46" t="s">
        <v>34</v>
      </c>
      <c r="G31" s="49" t="s">
        <v>104</v>
      </c>
    </row>
    <row r="32" spans="2:7" ht="28" x14ac:dyDescent="0.35">
      <c r="B32" s="18" t="s">
        <v>47</v>
      </c>
      <c r="C32" s="5" t="s">
        <v>28</v>
      </c>
      <c r="D32" s="1" t="s">
        <v>22</v>
      </c>
      <c r="E32" s="9"/>
      <c r="F32" s="46" t="s">
        <v>55</v>
      </c>
      <c r="G32" s="49" t="s">
        <v>106</v>
      </c>
    </row>
    <row r="33" spans="2:7" ht="42" x14ac:dyDescent="0.35">
      <c r="B33" s="18" t="s">
        <v>48</v>
      </c>
      <c r="C33" s="5" t="s">
        <v>29</v>
      </c>
      <c r="D33" s="1" t="s">
        <v>22</v>
      </c>
      <c r="E33" s="9"/>
      <c r="F33" s="46" t="s">
        <v>86</v>
      </c>
      <c r="G33" s="49" t="s">
        <v>107</v>
      </c>
    </row>
    <row r="34" spans="2:7" ht="42" x14ac:dyDescent="0.35">
      <c r="B34" s="18" t="s">
        <v>49</v>
      </c>
      <c r="C34" s="5" t="s">
        <v>30</v>
      </c>
      <c r="D34" s="1" t="s">
        <v>22</v>
      </c>
      <c r="E34" s="9"/>
      <c r="F34" s="46" t="s">
        <v>89</v>
      </c>
      <c r="G34" s="49" t="s">
        <v>108</v>
      </c>
    </row>
    <row r="35" spans="2:7" ht="42" x14ac:dyDescent="0.35">
      <c r="B35" s="18" t="s">
        <v>61</v>
      </c>
      <c r="C35" s="5" t="s">
        <v>62</v>
      </c>
      <c r="D35" s="1" t="s">
        <v>22</v>
      </c>
      <c r="E35" s="9"/>
      <c r="F35" s="46" t="s">
        <v>91</v>
      </c>
      <c r="G35" s="49" t="s">
        <v>109</v>
      </c>
    </row>
    <row r="36" spans="2:7" ht="56" x14ac:dyDescent="0.35">
      <c r="B36" s="18" t="s">
        <v>282</v>
      </c>
      <c r="C36" s="5" t="s">
        <v>283</v>
      </c>
      <c r="D36" s="1" t="s">
        <v>22</v>
      </c>
      <c r="E36" s="9"/>
      <c r="F36" s="46" t="s">
        <v>34</v>
      </c>
      <c r="G36" s="49" t="s">
        <v>294</v>
      </c>
    </row>
    <row r="37" spans="2:7" ht="42.5" thickBot="1" x14ac:dyDescent="0.4">
      <c r="B37" s="42" t="s">
        <v>284</v>
      </c>
      <c r="C37" s="43" t="s">
        <v>292</v>
      </c>
      <c r="D37" s="47" t="s">
        <v>22</v>
      </c>
      <c r="E37" s="44"/>
      <c r="F37" s="47" t="s">
        <v>37</v>
      </c>
      <c r="G37" s="50" t="s">
        <v>296</v>
      </c>
    </row>
  </sheetData>
  <mergeCells count="2">
    <mergeCell ref="B2:F2"/>
    <mergeCell ref="G2:G3"/>
  </mergeCells>
  <phoneticPr fontId="1" type="noConversion"/>
  <conditionalFormatting sqref="D3 F3">
    <cfRule type="containsText" dxfId="5" priority="4" operator="containsText" text="Must have">
      <formula>NOT(ISERROR(SEARCH("Must have",D3)))</formula>
    </cfRule>
    <cfRule type="containsText" dxfId="4" priority="5" operator="containsText" text="Should have">
      <formula>NOT(ISERROR(SEARCH("Should have",D3)))</formula>
    </cfRule>
    <cfRule type="containsText" dxfId="3" priority="6" operator="containsText" text="Could have">
      <formula>NOT(ISERROR(SEARCH("Could have",D3)))</formula>
    </cfRule>
  </conditionalFormatting>
  <conditionalFormatting sqref="E3">
    <cfRule type="containsText" dxfId="2" priority="1" operator="containsText" text="Must have">
      <formula>NOT(ISERROR(SEARCH("Must have",E3)))</formula>
    </cfRule>
    <cfRule type="containsText" dxfId="1" priority="2" operator="containsText" text="Should have">
      <formula>NOT(ISERROR(SEARCH("Should have",E3)))</formula>
    </cfRule>
    <cfRule type="containsText" dxfId="0" priority="3" operator="containsText" text="Could have">
      <formula>NOT(ISERROR(SEARCH("Could have",E3)))</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5EB76-46F1-4D27-8EA8-8735BE5A9782}">
  <sheetPr>
    <tabColor theme="9" tint="0.79998168889431442"/>
  </sheetPr>
  <dimension ref="B1:F70"/>
  <sheetViews>
    <sheetView workbookViewId="0">
      <pane ySplit="2" topLeftCell="A3" activePane="bottomLeft" state="frozen"/>
      <selection pane="bottomLeft" activeCell="C61" sqref="C61"/>
    </sheetView>
  </sheetViews>
  <sheetFormatPr defaultColWidth="8.7265625" defaultRowHeight="14" x14ac:dyDescent="0.35"/>
  <cols>
    <col min="1" max="1" width="8.7265625" style="28"/>
    <col min="2" max="2" width="8.7265625" style="27"/>
    <col min="3" max="3" width="61.54296875" style="28" customWidth="1"/>
    <col min="4" max="4" width="21.81640625" style="28" customWidth="1"/>
    <col min="5" max="5" width="15.1796875" style="27" bestFit="1" customWidth="1"/>
    <col min="6" max="6" width="28.453125" style="5" customWidth="1"/>
    <col min="7" max="7" width="8.7265625" style="28"/>
    <col min="8" max="8" width="11.453125" style="28" bestFit="1" customWidth="1"/>
    <col min="9" max="16384" width="8.7265625" style="28"/>
  </cols>
  <sheetData>
    <row r="1" spans="2:6" ht="14.5" thickBot="1" x14ac:dyDescent="0.4"/>
    <row r="2" spans="2:6" ht="42.5" thickBot="1" x14ac:dyDescent="0.4">
      <c r="B2" s="6" t="s">
        <v>113</v>
      </c>
      <c r="C2" s="4" t="s">
        <v>114</v>
      </c>
      <c r="D2" s="4" t="s">
        <v>115</v>
      </c>
      <c r="E2" s="29" t="s">
        <v>241</v>
      </c>
      <c r="F2" s="30" t="s">
        <v>251</v>
      </c>
    </row>
    <row r="3" spans="2:6" ht="28" x14ac:dyDescent="0.35">
      <c r="B3" s="9" t="s">
        <v>116</v>
      </c>
      <c r="C3" s="31" t="s">
        <v>117</v>
      </c>
      <c r="D3" s="31" t="s">
        <v>118</v>
      </c>
      <c r="E3" s="32" t="s">
        <v>57</v>
      </c>
      <c r="F3" s="33"/>
    </row>
    <row r="4" spans="2:6" ht="28" x14ac:dyDescent="0.35">
      <c r="B4" s="9" t="s">
        <v>119</v>
      </c>
      <c r="C4" s="31" t="s">
        <v>120</v>
      </c>
      <c r="D4" s="31" t="s">
        <v>118</v>
      </c>
      <c r="E4" s="32" t="s">
        <v>54</v>
      </c>
      <c r="F4" s="34" t="s">
        <v>121</v>
      </c>
    </row>
    <row r="5" spans="2:6" ht="28" x14ac:dyDescent="0.35">
      <c r="B5" s="9" t="s">
        <v>122</v>
      </c>
      <c r="C5" s="31" t="s">
        <v>123</v>
      </c>
      <c r="D5" s="31" t="s">
        <v>118</v>
      </c>
      <c r="E5" s="32" t="s">
        <v>40</v>
      </c>
      <c r="F5" s="34" t="s">
        <v>247</v>
      </c>
    </row>
    <row r="6" spans="2:6" ht="28" x14ac:dyDescent="0.35">
      <c r="B6" s="9" t="s">
        <v>124</v>
      </c>
      <c r="C6" s="31" t="s">
        <v>125</v>
      </c>
      <c r="D6" s="31" t="s">
        <v>118</v>
      </c>
      <c r="E6" s="32" t="s">
        <v>58</v>
      </c>
      <c r="F6" s="34" t="s">
        <v>248</v>
      </c>
    </row>
    <row r="7" spans="2:6" ht="28" x14ac:dyDescent="0.35">
      <c r="B7" s="9" t="s">
        <v>126</v>
      </c>
      <c r="C7" s="31" t="s">
        <v>127</v>
      </c>
      <c r="D7" s="31" t="s">
        <v>118</v>
      </c>
      <c r="E7" s="32" t="s">
        <v>74</v>
      </c>
      <c r="F7" s="34" t="s">
        <v>128</v>
      </c>
    </row>
    <row r="8" spans="2:6" ht="28" x14ac:dyDescent="0.35">
      <c r="B8" s="9" t="s">
        <v>129</v>
      </c>
      <c r="C8" s="31" t="s">
        <v>130</v>
      </c>
      <c r="D8" s="31" t="s">
        <v>118</v>
      </c>
      <c r="E8" s="32" t="s">
        <v>74</v>
      </c>
      <c r="F8" s="34" t="s">
        <v>128</v>
      </c>
    </row>
    <row r="9" spans="2:6" ht="28" x14ac:dyDescent="0.35">
      <c r="B9" s="9" t="s">
        <v>131</v>
      </c>
      <c r="C9" s="31" t="s">
        <v>132</v>
      </c>
      <c r="D9" s="31" t="s">
        <v>118</v>
      </c>
      <c r="E9" s="32" t="s">
        <v>57</v>
      </c>
      <c r="F9" s="34" t="s">
        <v>133</v>
      </c>
    </row>
    <row r="10" spans="2:6" ht="56" x14ac:dyDescent="0.35">
      <c r="B10" s="9" t="s">
        <v>134</v>
      </c>
      <c r="C10" s="31" t="s">
        <v>135</v>
      </c>
      <c r="D10" s="31" t="s">
        <v>136</v>
      </c>
      <c r="E10" s="32" t="s">
        <v>324</v>
      </c>
      <c r="F10" s="34" t="s">
        <v>121</v>
      </c>
    </row>
    <row r="11" spans="2:6" x14ac:dyDescent="0.35">
      <c r="B11" s="9" t="s">
        <v>137</v>
      </c>
      <c r="C11" s="31" t="s">
        <v>138</v>
      </c>
      <c r="D11" s="31" t="s">
        <v>136</v>
      </c>
      <c r="E11" s="32" t="s">
        <v>51</v>
      </c>
      <c r="F11" s="33"/>
    </row>
    <row r="12" spans="2:6" x14ac:dyDescent="0.35">
      <c r="B12" s="9" t="s">
        <v>139</v>
      </c>
      <c r="C12" s="31" t="s">
        <v>140</v>
      </c>
      <c r="D12" s="31" t="s">
        <v>136</v>
      </c>
      <c r="E12" s="32" t="s">
        <v>38</v>
      </c>
      <c r="F12" s="34" t="s">
        <v>133</v>
      </c>
    </row>
    <row r="13" spans="2:6" ht="56" x14ac:dyDescent="0.35">
      <c r="B13" s="9" t="s">
        <v>106</v>
      </c>
      <c r="C13" s="31" t="s">
        <v>141</v>
      </c>
      <c r="D13" s="31" t="s">
        <v>136</v>
      </c>
      <c r="E13" s="32" t="s">
        <v>304</v>
      </c>
      <c r="F13" s="34" t="s">
        <v>133</v>
      </c>
    </row>
    <row r="14" spans="2:6" ht="28" x14ac:dyDescent="0.35">
      <c r="B14" s="9" t="s">
        <v>109</v>
      </c>
      <c r="C14" s="31" t="s">
        <v>142</v>
      </c>
      <c r="D14" s="31" t="s">
        <v>136</v>
      </c>
      <c r="E14" s="32" t="s">
        <v>61</v>
      </c>
      <c r="F14" s="34" t="s">
        <v>143</v>
      </c>
    </row>
    <row r="15" spans="2:6" ht="28" x14ac:dyDescent="0.35">
      <c r="B15" s="9" t="s">
        <v>144</v>
      </c>
      <c r="C15" s="31" t="s">
        <v>145</v>
      </c>
      <c r="D15" s="31" t="s">
        <v>146</v>
      </c>
      <c r="E15" s="32" t="s">
        <v>325</v>
      </c>
      <c r="F15" s="33"/>
    </row>
    <row r="16" spans="2:6" ht="28" x14ac:dyDescent="0.35">
      <c r="B16" s="9" t="s">
        <v>147</v>
      </c>
      <c r="C16" s="31" t="s">
        <v>148</v>
      </c>
      <c r="D16" s="31" t="s">
        <v>146</v>
      </c>
      <c r="E16" s="32" t="s">
        <v>43</v>
      </c>
      <c r="F16" s="33"/>
    </row>
    <row r="17" spans="2:6" ht="28" x14ac:dyDescent="0.35">
      <c r="B17" s="9" t="s">
        <v>149</v>
      </c>
      <c r="C17" s="31" t="s">
        <v>150</v>
      </c>
      <c r="D17" s="31" t="s">
        <v>146</v>
      </c>
      <c r="E17" s="32" t="s">
        <v>327</v>
      </c>
      <c r="F17" s="33"/>
    </row>
    <row r="18" spans="2:6" ht="56" x14ac:dyDescent="0.35">
      <c r="B18" s="9" t="s">
        <v>151</v>
      </c>
      <c r="C18" s="31" t="s">
        <v>152</v>
      </c>
      <c r="D18" s="31" t="s">
        <v>146</v>
      </c>
      <c r="E18" s="32" t="s">
        <v>237</v>
      </c>
      <c r="F18" s="33"/>
    </row>
    <row r="19" spans="2:6" ht="28" x14ac:dyDescent="0.35">
      <c r="B19" s="35" t="s">
        <v>279</v>
      </c>
      <c r="C19" s="36" t="s">
        <v>11</v>
      </c>
      <c r="D19" s="36" t="s">
        <v>146</v>
      </c>
      <c r="E19" s="37" t="s">
        <v>325</v>
      </c>
      <c r="F19" s="33"/>
    </row>
    <row r="20" spans="2:6" ht="28" x14ac:dyDescent="0.35">
      <c r="B20" s="9" t="s">
        <v>153</v>
      </c>
      <c r="C20" s="31" t="s">
        <v>154</v>
      </c>
      <c r="D20" s="31" t="s">
        <v>155</v>
      </c>
      <c r="E20" s="32" t="s">
        <v>63</v>
      </c>
      <c r="F20" s="33"/>
    </row>
    <row r="21" spans="2:6" ht="28" x14ac:dyDescent="0.35">
      <c r="B21" s="9" t="s">
        <v>156</v>
      </c>
      <c r="C21" s="31" t="s">
        <v>157</v>
      </c>
      <c r="D21" s="31" t="s">
        <v>155</v>
      </c>
      <c r="E21" s="32" t="s">
        <v>64</v>
      </c>
      <c r="F21" s="34" t="s">
        <v>121</v>
      </c>
    </row>
    <row r="22" spans="2:6" ht="28" x14ac:dyDescent="0.35">
      <c r="B22" s="9" t="s">
        <v>158</v>
      </c>
      <c r="C22" s="31" t="s">
        <v>159</v>
      </c>
      <c r="D22" s="31" t="s">
        <v>155</v>
      </c>
      <c r="E22" s="32" t="s">
        <v>230</v>
      </c>
      <c r="F22" s="34" t="s">
        <v>173</v>
      </c>
    </row>
    <row r="23" spans="2:6" x14ac:dyDescent="0.35">
      <c r="B23" s="9" t="s">
        <v>160</v>
      </c>
      <c r="C23" s="31" t="s">
        <v>161</v>
      </c>
      <c r="D23" s="31" t="s">
        <v>155</v>
      </c>
      <c r="E23" s="32" t="s">
        <v>36</v>
      </c>
      <c r="F23" s="34" t="s">
        <v>247</v>
      </c>
    </row>
    <row r="24" spans="2:6" x14ac:dyDescent="0.35">
      <c r="B24" s="9" t="s">
        <v>162</v>
      </c>
      <c r="C24" s="31" t="s">
        <v>163</v>
      </c>
      <c r="D24" s="31" t="s">
        <v>155</v>
      </c>
      <c r="E24" s="32" t="s">
        <v>50</v>
      </c>
      <c r="F24" s="33"/>
    </row>
    <row r="25" spans="2:6" x14ac:dyDescent="0.35">
      <c r="B25" s="9" t="s">
        <v>164</v>
      </c>
      <c r="C25" s="31" t="s">
        <v>165</v>
      </c>
      <c r="D25" s="31" t="s">
        <v>155</v>
      </c>
      <c r="E25" s="32" t="s">
        <v>51</v>
      </c>
      <c r="F25" s="33"/>
    </row>
    <row r="26" spans="2:6" x14ac:dyDescent="0.35">
      <c r="B26" s="9" t="s">
        <v>166</v>
      </c>
      <c r="C26" s="31" t="s">
        <v>167</v>
      </c>
      <c r="D26" s="31" t="s">
        <v>155</v>
      </c>
      <c r="E26" s="32" t="s">
        <v>43</v>
      </c>
      <c r="F26" s="33"/>
    </row>
    <row r="27" spans="2:6" ht="28" x14ac:dyDescent="0.35">
      <c r="B27" s="35" t="s">
        <v>277</v>
      </c>
      <c r="C27" s="36" t="s">
        <v>272</v>
      </c>
      <c r="D27" s="36" t="s">
        <v>155</v>
      </c>
      <c r="E27" s="37" t="s">
        <v>284</v>
      </c>
      <c r="F27" s="33"/>
    </row>
    <row r="28" spans="2:6" ht="28" x14ac:dyDescent="0.35">
      <c r="B28" s="35" t="s">
        <v>278</v>
      </c>
      <c r="C28" s="36" t="s">
        <v>261</v>
      </c>
      <c r="D28" s="36" t="s">
        <v>155</v>
      </c>
      <c r="E28" s="37" t="s">
        <v>34</v>
      </c>
      <c r="F28" s="33"/>
    </row>
    <row r="29" spans="2:6" x14ac:dyDescent="0.35">
      <c r="B29" s="35" t="s">
        <v>306</v>
      </c>
      <c r="C29" s="36" t="s">
        <v>266</v>
      </c>
      <c r="D29" s="36" t="s">
        <v>155</v>
      </c>
      <c r="E29" s="37" t="s">
        <v>36</v>
      </c>
      <c r="F29" s="33"/>
    </row>
    <row r="30" spans="2:6" ht="28" x14ac:dyDescent="0.35">
      <c r="B30" s="35" t="s">
        <v>307</v>
      </c>
      <c r="C30" s="36" t="s">
        <v>269</v>
      </c>
      <c r="D30" s="36" t="s">
        <v>155</v>
      </c>
      <c r="E30" s="37" t="s">
        <v>34</v>
      </c>
      <c r="F30" s="33"/>
    </row>
    <row r="31" spans="2:6" ht="42" x14ac:dyDescent="0.35">
      <c r="B31" s="9" t="s">
        <v>168</v>
      </c>
      <c r="C31" s="31" t="s">
        <v>169</v>
      </c>
      <c r="D31" s="31" t="s">
        <v>155</v>
      </c>
      <c r="E31" s="32" t="s">
        <v>45</v>
      </c>
      <c r="F31" s="34" t="s">
        <v>170</v>
      </c>
    </row>
    <row r="32" spans="2:6" ht="28" x14ac:dyDescent="0.35">
      <c r="B32" s="35" t="s">
        <v>308</v>
      </c>
      <c r="C32" s="36" t="s">
        <v>271</v>
      </c>
      <c r="D32" s="36" t="s">
        <v>155</v>
      </c>
      <c r="E32" s="37" t="s">
        <v>309</v>
      </c>
      <c r="F32" s="33"/>
    </row>
    <row r="33" spans="2:6" x14ac:dyDescent="0.35">
      <c r="B33" s="35" t="s">
        <v>310</v>
      </c>
      <c r="C33" s="36" t="s">
        <v>263</v>
      </c>
      <c r="D33" s="36" t="s">
        <v>155</v>
      </c>
      <c r="E33" s="37" t="s">
        <v>55</v>
      </c>
      <c r="F33" s="33"/>
    </row>
    <row r="34" spans="2:6" ht="28" x14ac:dyDescent="0.35">
      <c r="B34" s="35" t="s">
        <v>311</v>
      </c>
      <c r="C34" s="36" t="s">
        <v>268</v>
      </c>
      <c r="D34" s="36" t="s">
        <v>155</v>
      </c>
      <c r="E34" s="37" t="s">
        <v>282</v>
      </c>
      <c r="F34" s="33"/>
    </row>
    <row r="35" spans="2:6" x14ac:dyDescent="0.35">
      <c r="B35" s="35" t="s">
        <v>312</v>
      </c>
      <c r="C35" s="36" t="s">
        <v>273</v>
      </c>
      <c r="D35" s="36" t="s">
        <v>155</v>
      </c>
      <c r="E35" s="37" t="s">
        <v>282</v>
      </c>
      <c r="F35" s="33"/>
    </row>
    <row r="36" spans="2:6" ht="28" x14ac:dyDescent="0.35">
      <c r="B36" s="9" t="s">
        <v>171</v>
      </c>
      <c r="C36" s="31" t="s">
        <v>172</v>
      </c>
      <c r="D36" s="31" t="s">
        <v>155</v>
      </c>
      <c r="E36" s="32" t="s">
        <v>41</v>
      </c>
      <c r="F36" s="34" t="s">
        <v>173</v>
      </c>
    </row>
    <row r="37" spans="2:6" x14ac:dyDescent="0.35">
      <c r="B37" s="9" t="s">
        <v>174</v>
      </c>
      <c r="C37" s="31" t="s">
        <v>175</v>
      </c>
      <c r="D37" s="31" t="s">
        <v>155</v>
      </c>
      <c r="E37" s="32" t="s">
        <v>55</v>
      </c>
      <c r="F37" s="33"/>
    </row>
    <row r="38" spans="2:6" x14ac:dyDescent="0.35">
      <c r="B38" s="9" t="s">
        <v>176</v>
      </c>
      <c r="C38" s="31" t="s">
        <v>231</v>
      </c>
      <c r="D38" s="31" t="s">
        <v>155</v>
      </c>
      <c r="E38" s="32" t="s">
        <v>55</v>
      </c>
      <c r="F38" s="33"/>
    </row>
    <row r="39" spans="2:6" ht="28" x14ac:dyDescent="0.35">
      <c r="B39" s="9" t="s">
        <v>105</v>
      </c>
      <c r="C39" s="31" t="s">
        <v>177</v>
      </c>
      <c r="D39" s="31" t="s">
        <v>155</v>
      </c>
      <c r="E39" s="32" t="s">
        <v>238</v>
      </c>
      <c r="F39" s="34" t="s">
        <v>250</v>
      </c>
    </row>
    <row r="40" spans="2:6" ht="28" x14ac:dyDescent="0.35">
      <c r="B40" s="9" t="s">
        <v>178</v>
      </c>
      <c r="C40" s="31" t="s">
        <v>313</v>
      </c>
      <c r="D40" s="31" t="s">
        <v>155</v>
      </c>
      <c r="E40" s="32" t="s">
        <v>240</v>
      </c>
      <c r="F40" s="33"/>
    </row>
    <row r="41" spans="2:6" ht="28" x14ac:dyDescent="0.35">
      <c r="B41" s="9" t="s">
        <v>179</v>
      </c>
      <c r="C41" s="31" t="s">
        <v>180</v>
      </c>
      <c r="D41" s="31" t="s">
        <v>155</v>
      </c>
      <c r="E41" s="32" t="s">
        <v>75</v>
      </c>
      <c r="F41" s="33"/>
    </row>
    <row r="42" spans="2:6" x14ac:dyDescent="0.35">
      <c r="B42" s="9" t="s">
        <v>96</v>
      </c>
      <c r="C42" s="31" t="s">
        <v>181</v>
      </c>
      <c r="D42" s="31" t="s">
        <v>155</v>
      </c>
      <c r="E42" s="32" t="s">
        <v>52</v>
      </c>
      <c r="F42" s="33"/>
    </row>
    <row r="43" spans="2:6" ht="42" x14ac:dyDescent="0.35">
      <c r="B43" s="9" t="s">
        <v>98</v>
      </c>
      <c r="C43" s="31" t="s">
        <v>182</v>
      </c>
      <c r="D43" s="31" t="s">
        <v>183</v>
      </c>
      <c r="E43" s="32" t="s">
        <v>322</v>
      </c>
      <c r="F43" s="33"/>
    </row>
    <row r="44" spans="2:6" ht="28" x14ac:dyDescent="0.35">
      <c r="B44" s="35" t="s">
        <v>276</v>
      </c>
      <c r="C44" s="36" t="s">
        <v>270</v>
      </c>
      <c r="D44" s="36" t="s">
        <v>183</v>
      </c>
      <c r="E44" s="37" t="s">
        <v>282</v>
      </c>
      <c r="F44" s="33"/>
    </row>
    <row r="45" spans="2:6" ht="42" x14ac:dyDescent="0.35">
      <c r="B45" s="9" t="s">
        <v>184</v>
      </c>
      <c r="C45" s="31" t="s">
        <v>185</v>
      </c>
      <c r="D45" s="31" t="s">
        <v>183</v>
      </c>
      <c r="E45" s="32" t="s">
        <v>323</v>
      </c>
      <c r="F45" s="34" t="s">
        <v>186</v>
      </c>
    </row>
    <row r="46" spans="2:6" ht="28" x14ac:dyDescent="0.35">
      <c r="B46" s="9" t="s">
        <v>187</v>
      </c>
      <c r="C46" s="31" t="s">
        <v>188</v>
      </c>
      <c r="D46" s="31" t="s">
        <v>183</v>
      </c>
      <c r="E46" s="32" t="s">
        <v>35</v>
      </c>
      <c r="F46" s="33"/>
    </row>
    <row r="47" spans="2:6" ht="28" x14ac:dyDescent="0.35">
      <c r="B47" s="9" t="s">
        <v>189</v>
      </c>
      <c r="C47" s="31" t="s">
        <v>190</v>
      </c>
      <c r="D47" s="31" t="s">
        <v>183</v>
      </c>
      <c r="E47" s="32" t="s">
        <v>314</v>
      </c>
      <c r="F47" s="33"/>
    </row>
    <row r="48" spans="2:6" ht="28" x14ac:dyDescent="0.35">
      <c r="B48" s="9" t="s">
        <v>191</v>
      </c>
      <c r="C48" s="31" t="s">
        <v>192</v>
      </c>
      <c r="D48" s="31" t="s">
        <v>183</v>
      </c>
      <c r="E48" s="32" t="s">
        <v>314</v>
      </c>
      <c r="F48" s="33"/>
    </row>
    <row r="49" spans="2:6" ht="28" x14ac:dyDescent="0.35">
      <c r="B49" s="9" t="s">
        <v>193</v>
      </c>
      <c r="C49" s="31" t="s">
        <v>194</v>
      </c>
      <c r="D49" s="31" t="s">
        <v>183</v>
      </c>
      <c r="E49" s="32" t="s">
        <v>239</v>
      </c>
      <c r="F49" s="33"/>
    </row>
    <row r="50" spans="2:6" ht="28" x14ac:dyDescent="0.35">
      <c r="B50" s="9" t="s">
        <v>195</v>
      </c>
      <c r="C50" s="31" t="s">
        <v>196</v>
      </c>
      <c r="D50" s="31" t="s">
        <v>183</v>
      </c>
      <c r="E50" s="32" t="s">
        <v>35</v>
      </c>
      <c r="F50" s="33"/>
    </row>
    <row r="51" spans="2:6" ht="28" x14ac:dyDescent="0.35">
      <c r="B51" s="35" t="s">
        <v>274</v>
      </c>
      <c r="C51" s="36" t="s">
        <v>262</v>
      </c>
      <c r="D51" s="36" t="s">
        <v>183</v>
      </c>
      <c r="E51" s="37" t="s">
        <v>282</v>
      </c>
      <c r="F51" s="33"/>
    </row>
    <row r="52" spans="2:6" ht="28" x14ac:dyDescent="0.35">
      <c r="B52" s="9" t="s">
        <v>197</v>
      </c>
      <c r="C52" s="31" t="s">
        <v>198</v>
      </c>
      <c r="D52" s="31" t="s">
        <v>199</v>
      </c>
      <c r="E52" s="32" t="s">
        <v>53</v>
      </c>
      <c r="F52" s="33"/>
    </row>
    <row r="53" spans="2:6" ht="28" x14ac:dyDescent="0.35">
      <c r="B53" s="9" t="s">
        <v>200</v>
      </c>
      <c r="C53" s="31" t="s">
        <v>201</v>
      </c>
      <c r="D53" s="31" t="s">
        <v>199</v>
      </c>
      <c r="E53" s="32" t="s">
        <v>53</v>
      </c>
      <c r="F53" s="33"/>
    </row>
    <row r="54" spans="2:6" ht="28" x14ac:dyDescent="0.35">
      <c r="B54" s="9" t="s">
        <v>202</v>
      </c>
      <c r="C54" s="31" t="s">
        <v>203</v>
      </c>
      <c r="D54" s="31" t="s">
        <v>199</v>
      </c>
      <c r="E54" s="32" t="s">
        <v>239</v>
      </c>
      <c r="F54" s="34" t="s">
        <v>249</v>
      </c>
    </row>
    <row r="55" spans="2:6" ht="28" x14ac:dyDescent="0.35">
      <c r="B55" s="9" t="s">
        <v>204</v>
      </c>
      <c r="C55" s="31" t="s">
        <v>205</v>
      </c>
      <c r="D55" s="31" t="s">
        <v>199</v>
      </c>
      <c r="E55" s="32" t="s">
        <v>232</v>
      </c>
      <c r="F55" s="33"/>
    </row>
    <row r="56" spans="2:6" ht="28" x14ac:dyDescent="0.35">
      <c r="B56" s="9" t="s">
        <v>206</v>
      </c>
      <c r="C56" s="31" t="s">
        <v>207</v>
      </c>
      <c r="D56" s="31" t="s">
        <v>199</v>
      </c>
      <c r="E56" s="32" t="s">
        <v>33</v>
      </c>
      <c r="F56" s="33"/>
    </row>
    <row r="57" spans="2:6" ht="28" x14ac:dyDescent="0.35">
      <c r="B57" s="35" t="s">
        <v>265</v>
      </c>
      <c r="C57" s="36" t="s">
        <v>264</v>
      </c>
      <c r="D57" s="36" t="s">
        <v>199</v>
      </c>
      <c r="E57" s="37" t="s">
        <v>55</v>
      </c>
      <c r="F57" s="33"/>
    </row>
    <row r="58" spans="2:6" ht="42" x14ac:dyDescent="0.35">
      <c r="B58" s="9" t="s">
        <v>208</v>
      </c>
      <c r="C58" s="31" t="s">
        <v>209</v>
      </c>
      <c r="D58" s="31" t="s">
        <v>210</v>
      </c>
      <c r="E58" s="32" t="s">
        <v>233</v>
      </c>
      <c r="F58" s="33"/>
    </row>
    <row r="59" spans="2:6" ht="28" x14ac:dyDescent="0.35">
      <c r="B59" s="9" t="s">
        <v>211</v>
      </c>
      <c r="C59" s="31" t="s">
        <v>212</v>
      </c>
      <c r="D59" s="31" t="s">
        <v>210</v>
      </c>
      <c r="E59" s="32" t="s">
        <v>236</v>
      </c>
      <c r="F59" s="34" t="s">
        <v>254</v>
      </c>
    </row>
    <row r="60" spans="2:6" ht="28" x14ac:dyDescent="0.35">
      <c r="B60" s="9" t="s">
        <v>107</v>
      </c>
      <c r="C60" s="31" t="s">
        <v>213</v>
      </c>
      <c r="D60" s="31" t="s">
        <v>210</v>
      </c>
      <c r="E60" s="32" t="s">
        <v>88</v>
      </c>
      <c r="F60" s="33"/>
    </row>
    <row r="61" spans="2:6" ht="28" x14ac:dyDescent="0.35">
      <c r="B61" s="9" t="s">
        <v>214</v>
      </c>
      <c r="C61" s="31" t="s">
        <v>215</v>
      </c>
      <c r="D61" s="31" t="s">
        <v>210</v>
      </c>
      <c r="E61" s="32" t="s">
        <v>286</v>
      </c>
      <c r="F61" s="33"/>
    </row>
    <row r="62" spans="2:6" ht="28" x14ac:dyDescent="0.35">
      <c r="B62" s="9" t="s">
        <v>216</v>
      </c>
      <c r="C62" s="31" t="s">
        <v>217</v>
      </c>
      <c r="D62" s="31" t="s">
        <v>210</v>
      </c>
      <c r="E62" s="32" t="s">
        <v>326</v>
      </c>
      <c r="F62" s="33"/>
    </row>
    <row r="63" spans="2:6" ht="28" x14ac:dyDescent="0.35">
      <c r="B63" s="9" t="s">
        <v>315</v>
      </c>
      <c r="C63" s="31" t="s">
        <v>316</v>
      </c>
      <c r="D63" s="31" t="s">
        <v>210</v>
      </c>
      <c r="E63" s="32" t="s">
        <v>317</v>
      </c>
      <c r="F63" s="33"/>
    </row>
    <row r="64" spans="2:6" ht="42" x14ac:dyDescent="0.35">
      <c r="B64" s="9" t="s">
        <v>218</v>
      </c>
      <c r="C64" s="31" t="s">
        <v>219</v>
      </c>
      <c r="D64" s="31" t="s">
        <v>220</v>
      </c>
      <c r="E64" s="32" t="s">
        <v>235</v>
      </c>
      <c r="F64" s="34" t="s">
        <v>221</v>
      </c>
    </row>
    <row r="65" spans="2:6" ht="28" x14ac:dyDescent="0.35">
      <c r="B65" s="9" t="s">
        <v>222</v>
      </c>
      <c r="C65" s="31" t="s">
        <v>223</v>
      </c>
      <c r="D65" s="31" t="s">
        <v>220</v>
      </c>
      <c r="E65" s="32" t="s">
        <v>38</v>
      </c>
      <c r="F65" s="33"/>
    </row>
    <row r="66" spans="2:6" ht="28" x14ac:dyDescent="0.35">
      <c r="B66" s="9" t="s">
        <v>224</v>
      </c>
      <c r="C66" s="31" t="s">
        <v>225</v>
      </c>
      <c r="D66" s="31" t="s">
        <v>220</v>
      </c>
      <c r="E66" s="32" t="s">
        <v>236</v>
      </c>
      <c r="F66" s="34" t="s">
        <v>255</v>
      </c>
    </row>
    <row r="67" spans="2:6" ht="28" x14ac:dyDescent="0.35">
      <c r="B67" s="9" t="s">
        <v>226</v>
      </c>
      <c r="C67" s="31" t="s">
        <v>227</v>
      </c>
      <c r="D67" s="31" t="s">
        <v>220</v>
      </c>
      <c r="E67" s="32" t="s">
        <v>42</v>
      </c>
      <c r="F67" s="34" t="s">
        <v>170</v>
      </c>
    </row>
    <row r="68" spans="2:6" x14ac:dyDescent="0.35">
      <c r="B68" s="9" t="s">
        <v>228</v>
      </c>
      <c r="C68" s="31" t="s">
        <v>229</v>
      </c>
      <c r="D68" s="31" t="s">
        <v>220</v>
      </c>
      <c r="E68" s="32" t="s">
        <v>40</v>
      </c>
      <c r="F68" s="33"/>
    </row>
    <row r="69" spans="2:6" ht="28" x14ac:dyDescent="0.35">
      <c r="B69" s="35" t="s">
        <v>275</v>
      </c>
      <c r="C69" s="36" t="s">
        <v>267</v>
      </c>
      <c r="D69" s="36" t="s">
        <v>220</v>
      </c>
      <c r="E69" s="37" t="s">
        <v>318</v>
      </c>
      <c r="F69" s="33"/>
    </row>
    <row r="70" spans="2:6" ht="28.5" thickBot="1" x14ac:dyDescent="0.4">
      <c r="B70" s="38" t="s">
        <v>319</v>
      </c>
      <c r="C70" s="39" t="s">
        <v>320</v>
      </c>
      <c r="D70" s="39" t="s">
        <v>220</v>
      </c>
      <c r="E70" s="40" t="s">
        <v>56</v>
      </c>
      <c r="F70" s="41"/>
    </row>
  </sheetData>
  <autoFilter ref="B2:F55" xr:uid="{60D16EC7-7FCC-4CB5-92D5-FADF3A82BF63}">
    <sortState xmlns:xlrd2="http://schemas.microsoft.com/office/spreadsheetml/2017/richdata2" ref="B3:F55">
      <sortCondition ref="B2:B55"/>
    </sortState>
  </autoFilter>
  <hyperlinks>
    <hyperlink ref="F4" r:id="rId1" xr:uid="{A25BBDDE-2D43-4209-9D9A-8BA6A407BE96}"/>
    <hyperlink ref="F7" r:id="rId2" xr:uid="{87940015-53C2-4EFC-A59B-6F473CF84A49}"/>
    <hyperlink ref="F8" r:id="rId3" xr:uid="{E654972F-7499-4664-AAC4-63A85A52F643}"/>
    <hyperlink ref="F10" r:id="rId4" xr:uid="{DBADC50A-E854-48F3-929B-1C9362E49E4F}"/>
    <hyperlink ref="F21" r:id="rId5" xr:uid="{20AEF2C3-2C76-4624-8E74-8C534C45B476}"/>
    <hyperlink ref="F5" r:id="rId6" xr:uid="{F47D29F8-0DA8-4845-9B01-6677FC817074}"/>
    <hyperlink ref="F14" r:id="rId7" xr:uid="{4A3BDD93-5B36-44BF-AE50-82ECD47DB727}"/>
    <hyperlink ref="F22" r:id="rId8" xr:uid="{603FF5FA-467F-4DA5-B042-1576D6F43887}"/>
    <hyperlink ref="F36" r:id="rId9" xr:uid="{E5F3EA68-9036-421B-B9BE-8AE229B54281}"/>
    <hyperlink ref="F6" r:id="rId10" xr:uid="{62E01CC8-821A-4CAF-B9CB-E06A3A93447F}"/>
    <hyperlink ref="F12" r:id="rId11" xr:uid="{F39DDFE1-79C7-4523-AF82-FDDB9B2D17E1}"/>
    <hyperlink ref="F13" r:id="rId12" xr:uid="{8E097A4C-06D2-4939-8A57-076305ED11B2}"/>
    <hyperlink ref="F9" r:id="rId13" xr:uid="{4F8BBCD9-030B-483B-8617-4AAD5351B73A}"/>
    <hyperlink ref="F23" r:id="rId14" xr:uid="{28478BB3-841D-44C3-A131-34263AD7C619}"/>
    <hyperlink ref="F45" r:id="rId15" xr:uid="{ECEB06A3-7052-45AE-8740-14D33462A39E}"/>
    <hyperlink ref="F39" r:id="rId16" display="EU Data Portal" xr:uid="{0C8DCC17-DE65-412C-A9AB-D744519DBD75}"/>
    <hyperlink ref="F31" r:id="rId17" xr:uid="{C131D934-328F-4083-BF08-EC1303002665}"/>
    <hyperlink ref="F54" r:id="rId18" xr:uid="{1ABE1D28-7D3C-42C6-A9CA-54204AC31451}"/>
    <hyperlink ref="F64" r:id="rId19" xr:uid="{82E0B353-36F4-49CC-B8A4-61850ECFB8BC}"/>
    <hyperlink ref="F67" r:id="rId20" xr:uid="{EF0AB9D0-600B-46D8-AABA-F118D8D83E31}"/>
    <hyperlink ref="F59" r:id="rId21" xr:uid="{342E9BF8-3DFE-49B2-9DB6-891E5845EF7B}"/>
    <hyperlink ref="F66" r:id="rId22" xr:uid="{CFE0925C-75A8-444B-B4A1-8A424D9A24DB}"/>
  </hyperlinks>
  <pageMargins left="0.7" right="0.7" top="0.75" bottom="0.75" header="0.3" footer="0.3"/>
  <pageSetup paperSize="9" orientation="portrait"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GM Deliverables</vt:lpstr>
      <vt:lpstr>Supporting actions</vt:lpstr>
    </vt:vector>
  </TitlesOfParts>
  <Company>Greater Manchester Combined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Hambley, Jessica</dc:creator>
  <cp:lastModifiedBy>Hambley, Jessica</cp:lastModifiedBy>
  <dcterms:created xsi:type="dcterms:W3CDTF">2020-12-11T08:13:03Z</dcterms:created>
  <dcterms:modified xsi:type="dcterms:W3CDTF">2021-10-07T14:04:26Z</dcterms:modified>
</cp:coreProperties>
</file>